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eneral Documents\COVID 19\QARS\5. Online QARS FINAL forms instructions manual and other docs\"/>
    </mc:Choice>
  </mc:AlternateContent>
  <bookViews>
    <workbookView xWindow="0" yWindow="0" windowWidth="25200" windowHeight="11850" tabRatio="727" activeTab="2"/>
  </bookViews>
  <sheets>
    <sheet name="Drug XX IPU Review and Decision" sheetId="1" r:id="rId1"/>
    <sheet name="Drug YY IPU Review and Decision" sheetId="5" r:id="rId2"/>
    <sheet name="Email template to applicant" sheetId="2" r:id="rId3"/>
    <sheet name="List validations" sheetId="4" r:id="rId4"/>
  </sheets>
  <definedNames>
    <definedName name="_xlnm._FilterDatabase" localSheetId="0" hidden="1">'Drug XX IPU Review and Decision'!$A$3:$T$3</definedName>
    <definedName name="_xlnm._FilterDatabase" localSheetId="1" hidden="1">'Drug YY IPU Review and Decision'!$A$3:$T$3</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5" l="1"/>
  <c r="I27" i="5"/>
  <c r="I26" i="5"/>
  <c r="I25" i="5"/>
  <c r="I24" i="5"/>
  <c r="I23" i="5"/>
  <c r="I22" i="5"/>
  <c r="I21" i="5"/>
  <c r="I20" i="5"/>
  <c r="I19" i="5"/>
  <c r="I18" i="5"/>
  <c r="I17" i="5"/>
  <c r="I16" i="5"/>
  <c r="I15" i="5"/>
  <c r="I14" i="5"/>
  <c r="I13" i="5"/>
  <c r="I12" i="5"/>
  <c r="I11" i="5"/>
  <c r="I10" i="5"/>
  <c r="I9" i="5"/>
  <c r="I8" i="5"/>
  <c r="I7" i="5"/>
  <c r="I6" i="5"/>
  <c r="I5" i="5"/>
  <c r="I5" i="1" l="1"/>
  <c r="I6" i="1"/>
  <c r="I7" i="1"/>
  <c r="I8" i="1"/>
  <c r="I9" i="1"/>
  <c r="I10" i="1"/>
  <c r="I11" i="1"/>
  <c r="I12" i="1"/>
  <c r="I13" i="1"/>
  <c r="I14" i="1"/>
  <c r="I15" i="1"/>
  <c r="I16" i="1"/>
  <c r="I17" i="1"/>
  <c r="I18" i="1"/>
  <c r="I19" i="1"/>
  <c r="I20" i="1"/>
  <c r="I21" i="1"/>
  <c r="I22" i="1"/>
  <c r="I23" i="1"/>
  <c r="I24" i="1"/>
  <c r="I25" i="1"/>
  <c r="I26" i="1"/>
  <c r="I27" i="1"/>
  <c r="I28" i="1"/>
</calcChain>
</file>

<file path=xl/sharedStrings.xml><?xml version="1.0" encoding="utf-8"?>
<sst xmlns="http://schemas.openxmlformats.org/spreadsheetml/2006/main" count="623" uniqueCount="220">
  <si>
    <t>Date submitted</t>
  </si>
  <si>
    <t>Pharmacoeconomic Evaluation</t>
  </si>
  <si>
    <t>Cost per dosage unit</t>
  </si>
  <si>
    <t>Cost per planned treatment course</t>
  </si>
  <si>
    <t>Q</t>
  </si>
  <si>
    <t>IPU Application Review</t>
  </si>
  <si>
    <t xml:space="preserve">Clinical Evaluation </t>
  </si>
  <si>
    <t>Name of the person reviewing the IPU</t>
  </si>
  <si>
    <t>Position of the person reviewing this IPU</t>
  </si>
  <si>
    <t>Details of other checks/approvals required prior to DTC approval</t>
  </si>
  <si>
    <t>Outcome of application</t>
  </si>
  <si>
    <t>IPU Application Code</t>
  </si>
  <si>
    <t>Date of  decision</t>
  </si>
  <si>
    <t>Time of  decision</t>
  </si>
  <si>
    <r>
      <t xml:space="preserve">DTC decision 
(Approved, Rejected, Deferred)
</t>
    </r>
    <r>
      <rPr>
        <i/>
        <sz val="8"/>
        <rFont val="Calibri"/>
        <family val="2"/>
        <scheme val="minor"/>
      </rPr>
      <t>See new sheet below for email template to applicant.</t>
    </r>
  </si>
  <si>
    <r>
      <t xml:space="preserve">Are there other checks/approvals required prior to DTC approval?
</t>
    </r>
    <r>
      <rPr>
        <i/>
        <sz val="8"/>
        <color theme="1"/>
        <rFont val="Calibri"/>
        <family val="2"/>
        <scheme val="minor"/>
      </rPr>
      <t>(Yes or No)</t>
    </r>
  </si>
  <si>
    <r>
      <t xml:space="preserve">Is there a supporting drug protocol/guideline for use in this hospital? 
</t>
    </r>
    <r>
      <rPr>
        <i/>
        <sz val="8"/>
        <color theme="1"/>
        <rFont val="Calibri"/>
        <family val="2"/>
        <scheme val="minor"/>
      </rPr>
      <t xml:space="preserve">(Yes or No) </t>
    </r>
  </si>
  <si>
    <r>
      <t xml:space="preserve">Total cost of treatment 
</t>
    </r>
    <r>
      <rPr>
        <i/>
        <sz val="8"/>
        <color theme="1"/>
        <rFont val="Calibri"/>
        <family val="2"/>
        <scheme val="minor"/>
      </rPr>
      <t>(sum of Q5 and Q6)</t>
    </r>
  </si>
  <si>
    <r>
      <t xml:space="preserve">Additonal associated costs 
</t>
    </r>
    <r>
      <rPr>
        <i/>
        <sz val="8"/>
        <color theme="1"/>
        <rFont val="Calibri"/>
        <family val="2"/>
        <scheme val="minor"/>
      </rPr>
      <t>(equipment, monitoring or other resources)</t>
    </r>
  </si>
  <si>
    <t>Time submitted</t>
  </si>
  <si>
    <t>Specialty/Unit making the request</t>
  </si>
  <si>
    <t>Submit Time</t>
  </si>
  <si>
    <t>Q1: Comment</t>
  </si>
  <si>
    <t>Q2: Comment</t>
  </si>
  <si>
    <t>Q3: Comment</t>
  </si>
  <si>
    <t>Q4: Comment</t>
  </si>
  <si>
    <t>Q5: Comment</t>
  </si>
  <si>
    <t>Q6: Comment</t>
  </si>
  <si>
    <t>Q7: Comment</t>
  </si>
  <si>
    <t>Q8: Comment</t>
  </si>
  <si>
    <t>Q9: Comment</t>
  </si>
  <si>
    <t>Q10: Comment</t>
  </si>
  <si>
    <t>Q11: Comment</t>
  </si>
  <si>
    <t>Q12: Comment</t>
  </si>
  <si>
    <t>Q13: Comment</t>
  </si>
  <si>
    <t>Q14: Comment</t>
  </si>
  <si>
    <t>Q15: Comment</t>
  </si>
  <si>
    <t>Q16: Comment</t>
  </si>
  <si>
    <t>Q17: Comment</t>
  </si>
  <si>
    <t>Q18: Comment</t>
  </si>
  <si>
    <t>Q19: Comment</t>
  </si>
  <si>
    <t>Q20: Comment</t>
  </si>
  <si>
    <t>Q21: Comment</t>
  </si>
  <si>
    <t>Q22: Comment</t>
  </si>
  <si>
    <t>Q23: Comment</t>
  </si>
  <si>
    <t>Q24: Comment</t>
  </si>
  <si>
    <t>Q25: Comment</t>
  </si>
  <si>
    <t>Q26: Comment</t>
  </si>
  <si>
    <t>Q27: Comment</t>
  </si>
  <si>
    <t>Q28: Comment</t>
  </si>
  <si>
    <t>Q29: Comment</t>
  </si>
  <si>
    <t>Q30: Comment</t>
  </si>
  <si>
    <t>Q31: Comment</t>
  </si>
  <si>
    <t>Q32: Comment</t>
  </si>
  <si>
    <t>Q33: Comment</t>
  </si>
  <si>
    <t>Q34: Comment</t>
  </si>
  <si>
    <t>Q35: Comment</t>
  </si>
  <si>
    <t>Q36: Comment</t>
  </si>
  <si>
    <t>Q37: Comment</t>
  </si>
  <si>
    <t>Q38: Comment</t>
  </si>
  <si>
    <t>Q39: Comment</t>
  </si>
  <si>
    <t>Q40: Comment</t>
  </si>
  <si>
    <t>Q41: Comment</t>
  </si>
  <si>
    <t>Q42: Comment</t>
  </si>
  <si>
    <t>Q43: Comment</t>
  </si>
  <si>
    <t>Q44: Comment</t>
  </si>
  <si>
    <t>Q45: Comment</t>
  </si>
  <si>
    <t>Q46: Comment</t>
  </si>
  <si>
    <t>Q47: Comment</t>
  </si>
  <si>
    <t>Q48: Comment</t>
  </si>
  <si>
    <t>Q49: Comment</t>
  </si>
  <si>
    <t>Q50: Comment</t>
  </si>
  <si>
    <t>Q51: Comment</t>
  </si>
  <si>
    <t>Q52: Comment</t>
  </si>
  <si>
    <t>Q53: Comment</t>
  </si>
  <si>
    <t>Q54: Comment</t>
  </si>
  <si>
    <t>Q55: Comment</t>
  </si>
  <si>
    <t>Yes</t>
  </si>
  <si>
    <t>No</t>
  </si>
  <si>
    <t>N/A</t>
  </si>
  <si>
    <t xml:space="preserve">Sample row </t>
  </si>
  <si>
    <t>##</t>
  </si>
  <si>
    <t xml:space="preserve">Approved </t>
  </si>
  <si>
    <t xml:space="preserve">n/a </t>
  </si>
  <si>
    <t>Lists</t>
  </si>
  <si>
    <t>Rejected</t>
  </si>
  <si>
    <t>Deferred</t>
  </si>
  <si>
    <t xml:space="preserve">No </t>
  </si>
  <si>
    <t>SurveyName</t>
  </si>
  <si>
    <t>QuestionnaireName</t>
  </si>
  <si>
    <t>RespondentEmail</t>
  </si>
  <si>
    <t/>
  </si>
  <si>
    <t>ReferenceID</t>
  </si>
  <si>
    <t>IsAnonymous</t>
  </si>
  <si>
    <r>
      <rPr>
        <b/>
        <sz val="10"/>
        <rFont val="Calibri"/>
        <family val="2"/>
        <scheme val="minor"/>
      </rPr>
      <t>REJECTED</t>
    </r>
    <r>
      <rPr>
        <sz val="10"/>
        <rFont val="Calibri"/>
        <family val="2"/>
        <scheme val="minor"/>
      </rPr>
      <t xml:space="preserve">
Provide details of reasons for rejection of the IPU.
</t>
    </r>
    <r>
      <rPr>
        <i/>
        <sz val="8"/>
        <rFont val="Calibri"/>
        <family val="2"/>
        <scheme val="minor"/>
      </rPr>
      <t>(For documentetion in the medical record and emailed to the applicant).</t>
    </r>
  </si>
  <si>
    <r>
      <rPr>
        <b/>
        <sz val="10"/>
        <rFont val="Calibri"/>
        <family val="2"/>
        <scheme val="minor"/>
      </rPr>
      <t>APPROVED</t>
    </r>
    <r>
      <rPr>
        <sz val="10"/>
        <rFont val="Calibri"/>
        <family val="2"/>
        <scheme val="minor"/>
      </rPr>
      <t xml:space="preserve"> 
Outline  conditions of approval (specify restrictions). 
</t>
    </r>
    <r>
      <rPr>
        <i/>
        <sz val="8"/>
        <rFont val="Calibri"/>
        <family val="2"/>
        <scheme val="minor"/>
      </rPr>
      <t>(For documentation in the medical record and relevant pharmacy dispensing application; applicant and relevant pharmacist to be notified of decision)</t>
    </r>
  </si>
  <si>
    <r>
      <rPr>
        <b/>
        <sz val="10"/>
        <rFont val="Calibri"/>
        <family val="2"/>
        <scheme val="minor"/>
      </rPr>
      <t xml:space="preserve">DEFERRED
</t>
    </r>
    <r>
      <rPr>
        <sz val="10"/>
        <rFont val="Calibri"/>
        <family val="2"/>
        <scheme val="minor"/>
      </rPr>
      <t xml:space="preserve">Provide details of reasons for deferral of the IPU and follow-up actions required.
</t>
    </r>
    <r>
      <rPr>
        <i/>
        <sz val="8"/>
        <rFont val="Calibri"/>
        <family val="2"/>
        <scheme val="minor"/>
      </rPr>
      <t>(Also for emailing to the applicant)</t>
    </r>
  </si>
  <si>
    <r>
      <rPr>
        <b/>
        <i/>
        <sz val="11"/>
        <color theme="4" tint="-0.249977111117893"/>
        <rFont val="Calibri"/>
        <family val="2"/>
        <scheme val="minor"/>
      </rPr>
      <t>Template for the DTC</t>
    </r>
    <r>
      <rPr>
        <sz val="11"/>
        <color theme="1"/>
        <rFont val="Calibri"/>
        <family val="2"/>
        <scheme val="minor"/>
      </rPr>
      <t xml:space="preserve">
Dear applicant, 
</t>
    </r>
    <r>
      <rPr>
        <b/>
        <sz val="11"/>
        <color theme="1"/>
        <rFont val="Calibri"/>
        <family val="2"/>
        <scheme val="minor"/>
      </rPr>
      <t>Re: (</t>
    </r>
    <r>
      <rPr>
        <b/>
        <sz val="11"/>
        <color theme="0" tint="-0.499984740745262"/>
        <rFont val="Calibri"/>
        <family val="2"/>
        <scheme val="minor"/>
      </rPr>
      <t>Tocilizumab</t>
    </r>
    <r>
      <rPr>
        <b/>
        <sz val="11"/>
        <rFont val="Calibri"/>
        <family val="2"/>
        <scheme val="minor"/>
      </rPr>
      <t>)</t>
    </r>
    <r>
      <rPr>
        <b/>
        <sz val="11"/>
        <color theme="1"/>
        <rFont val="Calibri"/>
        <family val="2"/>
        <scheme val="minor"/>
      </rPr>
      <t xml:space="preserve"> IPU
Outcome: Approved / Rejected / Deferred</t>
    </r>
    <r>
      <rPr>
        <sz val="11"/>
        <color theme="1"/>
        <rFont val="Calibri"/>
        <family val="2"/>
        <scheme val="minor"/>
      </rPr>
      <t xml:space="preserve">
Approved for use for: </t>
    </r>
    <r>
      <rPr>
        <i/>
        <u/>
        <sz val="11"/>
        <color theme="0" tint="-0.499984740745262"/>
        <rFont val="Calibri"/>
        <family val="2"/>
        <scheme val="minor"/>
      </rPr>
      <t>(insert number of doses)</t>
    </r>
    <r>
      <rPr>
        <sz val="11"/>
        <color theme="1"/>
        <rFont val="Calibri"/>
        <family val="2"/>
        <scheme val="minor"/>
      </rPr>
      <t xml:space="preserve"> doses.
IPU expiry: </t>
    </r>
    <r>
      <rPr>
        <i/>
        <u/>
        <sz val="11"/>
        <color theme="0" tint="-0.499984740745262"/>
        <rFont val="Calibri"/>
        <family val="2"/>
        <scheme val="minor"/>
      </rPr>
      <t>(?60 days from date of approval)</t>
    </r>
    <r>
      <rPr>
        <sz val="11"/>
        <color theme="1"/>
        <rFont val="Calibri"/>
        <family val="2"/>
        <scheme val="minor"/>
      </rPr>
      <t xml:space="preserve">
Conditions of approval:
The IPU applicant (or delegate with knowledge of the patient outcomes) must:
• Submit an IPU outcomes report at day (</t>
    </r>
    <r>
      <rPr>
        <sz val="11"/>
        <color theme="0" tint="-0.499984740745262"/>
        <rFont val="Calibri"/>
        <family val="2"/>
        <scheme val="minor"/>
      </rPr>
      <t>##)</t>
    </r>
    <r>
      <rPr>
        <sz val="11"/>
        <color theme="1"/>
        <rFont val="Calibri"/>
        <family val="2"/>
        <scheme val="minor"/>
      </rPr>
      <t xml:space="preserve"> since commencement treatment,  discharge or death (whichever occurs first). 
• The online outcome reporting form is available here </t>
    </r>
    <r>
      <rPr>
        <i/>
        <u/>
        <sz val="11"/>
        <color theme="0" tint="-0.499984740745262"/>
        <rFont val="Calibri"/>
        <family val="2"/>
        <scheme val="minor"/>
      </rPr>
      <t>(insert hyperlink)</t>
    </r>
    <r>
      <rPr>
        <sz val="11"/>
        <color theme="1"/>
        <rFont val="Calibri"/>
        <family val="2"/>
        <scheme val="minor"/>
      </rPr>
      <t xml:space="preserve">
• Notify the DTC via email if treatment changes are requested to those approved in this IPU. For example, if additional doses of tocilizumab are requested, noting that further specialist advice should be sought prior to administration further doses. Please provide details of this advice in the email.
Regards,
DTC</t>
    </r>
  </si>
  <si>
    <t>Example copy of raw data from QARS</t>
  </si>
  <si>
    <r>
      <rPr>
        <b/>
        <i/>
        <sz val="11"/>
        <color theme="4"/>
        <rFont val="Calibri"/>
        <family val="2"/>
        <scheme val="minor"/>
      </rPr>
      <t>Template for the DTC</t>
    </r>
    <r>
      <rPr>
        <sz val="11"/>
        <color theme="1"/>
        <rFont val="Calibri"/>
        <family val="2"/>
        <scheme val="minor"/>
      </rPr>
      <t xml:space="preserve">
Dear clinician, 
</t>
    </r>
    <r>
      <rPr>
        <b/>
        <sz val="11"/>
        <color theme="1"/>
        <rFont val="Calibri"/>
        <family val="2"/>
        <scheme val="minor"/>
      </rPr>
      <t xml:space="preserve">Re: </t>
    </r>
    <r>
      <rPr>
        <b/>
        <sz val="11"/>
        <color theme="0" tint="-0.499984740745262"/>
        <rFont val="Calibri"/>
        <family val="2"/>
        <scheme val="minor"/>
      </rPr>
      <t>Remdesivir</t>
    </r>
    <r>
      <rPr>
        <b/>
        <sz val="11"/>
        <color theme="1"/>
        <rFont val="Calibri"/>
        <family val="2"/>
        <scheme val="minor"/>
      </rPr>
      <t xml:space="preserve"> Prescribing Declaration /IPU
Outcome: Approved / Rejected / Deferred
</t>
    </r>
    <r>
      <rPr>
        <sz val="11"/>
        <color theme="1"/>
        <rFont val="Calibri"/>
        <family val="2"/>
        <scheme val="minor"/>
      </rPr>
      <t xml:space="preserve">
Approved for use for: (</t>
    </r>
    <r>
      <rPr>
        <u/>
        <sz val="11"/>
        <color theme="0" tint="-0.499984740745262"/>
        <rFont val="Calibri"/>
        <family val="2"/>
        <scheme val="minor"/>
      </rPr>
      <t>insert number of doses</t>
    </r>
    <r>
      <rPr>
        <sz val="11"/>
        <color theme="1"/>
        <rFont val="Calibri"/>
        <family val="2"/>
        <scheme val="minor"/>
      </rPr>
      <t>) doses.
(If applicable) Prescribing Declaration /IPU expiry date: (</t>
    </r>
    <r>
      <rPr>
        <u/>
        <sz val="11"/>
        <color theme="0" tint="-0.499984740745262"/>
        <rFont val="Calibri"/>
        <family val="2"/>
        <scheme val="minor"/>
      </rPr>
      <t>x days from date of approval</t>
    </r>
    <r>
      <rPr>
        <sz val="11"/>
        <color theme="1"/>
        <rFont val="Calibri"/>
        <family val="2"/>
        <scheme val="minor"/>
      </rPr>
      <t xml:space="preserve">)
Conditions of approval:
The prescriber (or delegate with knowledge of the patient’s outcomes) must:
• Submit an outcomes report at day </t>
    </r>
    <r>
      <rPr>
        <u/>
        <sz val="11"/>
        <color theme="0" tint="-0.499984740745262"/>
        <rFont val="Calibri"/>
        <family val="2"/>
        <scheme val="minor"/>
      </rPr>
      <t>##</t>
    </r>
    <r>
      <rPr>
        <sz val="11"/>
        <color theme="0" tint="-0.499984740745262"/>
        <rFont val="Calibri"/>
        <family val="2"/>
        <scheme val="minor"/>
      </rPr>
      <t xml:space="preserve"> /</t>
    </r>
    <r>
      <rPr>
        <sz val="11"/>
        <color theme="1"/>
        <rFont val="Calibri"/>
        <family val="2"/>
        <scheme val="minor"/>
      </rPr>
      <t>within 2 weeks of remdesivir cessation, discharge or death
• The online outcome reporting form is available here (</t>
    </r>
    <r>
      <rPr>
        <u/>
        <sz val="11"/>
        <color theme="0" tint="-0.499984740745262"/>
        <rFont val="Calibri"/>
        <family val="2"/>
        <scheme val="minor"/>
      </rPr>
      <t>insert hyperlink</t>
    </r>
    <r>
      <rPr>
        <sz val="11"/>
        <color theme="1"/>
        <rFont val="Calibri"/>
        <family val="2"/>
        <scheme val="minor"/>
      </rPr>
      <t>)
• Notify the DTC via email if treatment is modified from what is stated in the Prescribing Declaration Form /IPU e.g. additional doses, increased treatment duration. Please provide details of any additional specialist advice via email.
Regards, 
DTC</t>
    </r>
  </si>
  <si>
    <t>Q1: *Enter an ‘IPU application code’ unique to this patientSuggest follow this template Toci_LHD_MRN_DATEofADMISSION e.g. To...</t>
  </si>
  <si>
    <t>Q2: *Patient's initials</t>
  </si>
  <si>
    <t>Q3: *Patient's MRN</t>
  </si>
  <si>
    <t>Q4: *Patient's Gender</t>
  </si>
  <si>
    <t>Q5: *Patient's Date of Birth (preferred) or Age</t>
  </si>
  <si>
    <t>Q6: *Patient's weight (in kg)</t>
  </si>
  <si>
    <t>Q7: *Patient location</t>
  </si>
  <si>
    <t>Q8: Has the patient received a COVID-19 vaccination?</t>
  </si>
  <si>
    <t>Q9: Which vaccine did they receive?</t>
  </si>
  <si>
    <t>Q10: *Date of symptom onset</t>
  </si>
  <si>
    <t>Q11: *COVID-19 Test Result</t>
  </si>
  <si>
    <t>Q12: *Current severity of Illness.
Definition of disease severity from the National COVID-19 Clinical Evidence Taskforce L...</t>
  </si>
  <si>
    <t>Q13: If other severity of illness, provide details</t>
  </si>
  <si>
    <t>Q14: *Current respiratory support requirementsBased on National COVID-19 Clinical Evidence Taskforce Living Guidelines  defin...</t>
  </si>
  <si>
    <t>Q15: Please provide the evidence for systemic inflammation in this patient including the baseline CRP concentration.</t>
  </si>
  <si>
    <t>Q16: *Please select any pre-existing poor pro... | Option1: Age equal to or greater than 65 years</t>
  </si>
  <si>
    <t>Q16: *Please select any pre-existing poor pro... | Option2: Current smoker</t>
  </si>
  <si>
    <t>Q16: *Please select any pre-existing poor pro... | Option3: BMI equal to or greater than 30 kg/m2 an...</t>
  </si>
  <si>
    <t>Q16: *Please select any pre-existing poor pro... | Option4: BMI equal to or greater than 40 kg/m2</t>
  </si>
  <si>
    <t>Q16: *Please select any pre-existing poor pro... | Option5: Hypertension</t>
  </si>
  <si>
    <t>Q16: *Please select any pre-existing poor pro... | Option6: Hyperlipidaemia</t>
  </si>
  <si>
    <t>Q16: *Please select any pre-existing poor pro... | Option7: Other cardiovascular disease (please spe...</t>
  </si>
  <si>
    <t>Q16: *Please select any pre-existing poor pro... | Option8: Cerebrovascular disease</t>
  </si>
  <si>
    <t>Q16: *Please select any pre-existing poor pro... | Option9: Diabetes</t>
  </si>
  <si>
    <t>Q16: *Please select any pre-existing poor pro... | Option10: Chronic respiratory disease (please spec...</t>
  </si>
  <si>
    <t>Q16: *Please select any pre-existing poor pro... | Option11: Chronic kidney disease (eGFR &amp;lt; 60 mL/...</t>
  </si>
  <si>
    <t>Q16: *Please select any pre-existing poor pro... | Option12: Hepatic impairment</t>
  </si>
  <si>
    <t>Q16: *Please select any pre-existing poor pro... | Option13: Cancer</t>
  </si>
  <si>
    <t>Q16: *Please select any pre-existing poor pro... | Option14: Other (please provide details in next qu...</t>
  </si>
  <si>
    <t>Q16: *Please select any pre-existing poor pro... | Option15: No poor prognostic factors for COVID-19 ...</t>
  </si>
  <si>
    <t>Q17: Please provide further details about any selected pre-existing poor prognostic factors</t>
  </si>
  <si>
    <t>Q18: *Select any clinical trials involving to... | Option1: REMAP-CAP</t>
  </si>
  <si>
    <t>Q18: *Select any clinical trials involving to... | Option2: Other (provide details in next question)</t>
  </si>
  <si>
    <t>Q18: *Select any clinical trials involving to... | Option3: No relevant clinical trials involving to...</t>
  </si>
  <si>
    <t>Q18: *Select any clinical trials involving to... | Option4: Don&amp;#39;t know</t>
  </si>
  <si>
    <t>Q19: If other, provide the name(s) of any relevant trial(s) involving tocilizumab below (put N/A if question not applicable)</t>
  </si>
  <si>
    <t>Q20: *Please select reason for IPU application</t>
  </si>
  <si>
    <t>Q21: If other reason for IPU application, please provide details</t>
  </si>
  <si>
    <t>Q22: Reasons for exclusion from clinical tria... | Option1: Age</t>
  </si>
  <si>
    <t>Q22: Reasons for exclusion from clinical tria... | Option2: Renal impairment</t>
  </si>
  <si>
    <t>Q22: Reasons for exclusion from clinical tria... | Option3: Hepatic impairment</t>
  </si>
  <si>
    <t>Q22: Reasons for exclusion from clinical tria... | Option4: Known or suspected pregnancy</t>
  </si>
  <si>
    <t>Q22: Reasons for exclusion from clinical tria... | Option5: Platelet count</t>
  </si>
  <si>
    <t>Q22: Reasons for exclusion from clinical tria... | Option6: Neutropenia</t>
  </si>
  <si>
    <t>Q22: Reasons for exclusion from clinical tria... | Option7: COVID-19 severity</t>
  </si>
  <si>
    <t>Q22: Reasons for exclusion from clinical tria... | Option8: Inpatient location</t>
  </si>
  <si>
    <t>Q22: Reasons for exclusion from clinical tria... | Option9: Time in ICU</t>
  </si>
  <si>
    <t>Q22: Reasons for exclusion from clinical tria... | Option10: Respiratory support requirements</t>
  </si>
  <si>
    <t>Q22: Reasons for exclusion from clinical tria... | Option11: Current or previous use of one or more o...</t>
  </si>
  <si>
    <t>Q22: Reasons for exclusion from clinical tria... | Option12: Use or proposed use of medications that ...</t>
  </si>
  <si>
    <t>Q22: Reasons for exclusion from clinical tria... | Option13: Currently on other investigational agent...</t>
  </si>
  <si>
    <t>Q22: Reasons for exclusion from clinical tria... | Option14: Known allergy or hypersensitivity to one...</t>
  </si>
  <si>
    <t>Q22: Reasons for exclusion from clinical tria... | Option15: Treating team deems enrolment in the stu...</t>
  </si>
  <si>
    <t>Q22: Reasons for exclusion from clinical tria... | Option16: Previous participation in the trial</t>
  </si>
  <si>
    <t>Q22: Reasons for exclusion from clinical tria... | Option17: Pre-existing medical conditions (provide...</t>
  </si>
  <si>
    <t>Q22: Reasons for exclusion from clinical tria... | Option18: Other (please provide details in next qu...</t>
  </si>
  <si>
    <t>Q23: If other pre-existing medical conditions or any other reason(s) excluded the patient from an applicable clinical trial, ...</t>
  </si>
  <si>
    <t>Q24: *Has informed patient consent been obtained and documented in the medical record?For patient information leaflets and co...</t>
  </si>
  <si>
    <t>Q25: *Contraindications for tocilizumab use include:
Hypersensitivity including anaphylaxis to components in product, Chines...</t>
  </si>
  <si>
    <t>Q26: Describe contraindications</t>
  </si>
  <si>
    <t>Q27: *Please select the following precautions... | Option1: Chronic or recurring infections or condi...</t>
  </si>
  <si>
    <t>Q27: *Please select the following precautions... | Option2: Use of concurrent immunosuppressive/anti...</t>
  </si>
  <si>
    <t>Q27: *Please select the following precautions... | Option3: Hepatic impairment including abnormal li...</t>
  </si>
  <si>
    <t>Q27: *Please select the following precautions... | Option4: Absolute neutrophil count &amp;lt; 2 x 10^9/...</t>
  </si>
  <si>
    <t>Q27: *Please select the following precautions... | Option5: Platelet count &amp;lt; 100 x 10^9/L</t>
  </si>
  <si>
    <t>Q27: *Please select the following precautions... | Option6: Severe haematological disorder</t>
  </si>
  <si>
    <t>Q27: *Please select the following precautions... | Option7: Current or history of intestinal ulcerat...</t>
  </si>
  <si>
    <t>Q27: *Please select the following precautions... | Option8: Known or suspected pregnancy</t>
  </si>
  <si>
    <t>Q27: *Please select the following precautions... | Option9: Other (please provide details in next qu...</t>
  </si>
  <si>
    <t>Q27: *Please select the following precautions... | Option10: No precautions present</t>
  </si>
  <si>
    <t>Q28: Please provide further details of precautions that were selected</t>
  </si>
  <si>
    <t>Q29: *A check for drug interactions is requir... | Option1: No drug interactions present</t>
  </si>
  <si>
    <t>Q29: *A check for drug interactions is requir... | Option2: Warfarin</t>
  </si>
  <si>
    <t>Q29: *A check for drug interactions is requir... | Option3: Antiepileptics e.g. carbamazepine, pheny...</t>
  </si>
  <si>
    <t>Q29: *A check for drug interactions is requir... | Option4: Benzodiazepines</t>
  </si>
  <si>
    <t>Q29: *A check for drug interactions is requir... | Option5: Opioids, e.g. fentanyl, oxycodone</t>
  </si>
  <si>
    <t>Q29: *A check for drug interactions is requir... | Option6: Amiodarone</t>
  </si>
  <si>
    <t>Q29: *A check for drug interactions is requir... | Option7: Apixaban, clopidogrel, prasugrel, rivaro...</t>
  </si>
  <si>
    <t>Q29: *A check for drug interactions is requir... | Option8: Interferon beta</t>
  </si>
  <si>
    <t>Q29: *A check for drug interactions is requir... | Option9: Other (please provide details in next qu...</t>
  </si>
  <si>
    <t>Q30: If other drug interaction(s), provide details</t>
  </si>
  <si>
    <t>Q31: *Patient weight in kg</t>
  </si>
  <si>
    <t>Q32: *Please nominate dose the patient is to receive:</t>
  </si>
  <si>
    <t>Q33: *Enter (in mg) the calculated dose that you propose to use</t>
  </si>
  <si>
    <t>Q34: *Please select if the following antivira... | Option1: No antivirals</t>
  </si>
  <si>
    <t>Q34: *Please select if the following antivira... | Option2: Remdesivir</t>
  </si>
  <si>
    <t>Q34: *Please select if the following antivira... | Option3: Other (please provide details in next qu...</t>
  </si>
  <si>
    <t>Q35: If other antiviral, provide details</t>
  </si>
  <si>
    <t>Q36: *Please select if the any of the following corticosteroids (not topical) have been prescribed acutely or there is a curr...</t>
  </si>
  <si>
    <t>Q37: If acute use or planned use of corticosteroid, provide dose and route details</t>
  </si>
  <si>
    <t>Q38: *Please select if any of the following immunomodulators have been prescribed acutely or there is a current plan to presc...</t>
  </si>
  <si>
    <t>Q39: If other immunomodulator, provide details</t>
  </si>
  <si>
    <t>Q40: *Please select if antibacterial therapy ... | Option1: No antibacterial therapy current or plan...</t>
  </si>
  <si>
    <t>Q40: *Please select if antibacterial therapy ... | Option2: Amoxicillin with clavulanic acid</t>
  </si>
  <si>
    <t>Q40: *Please select if antibacterial therapy ... | Option3: Amoxicillin</t>
  </si>
  <si>
    <t>Q40: *Please select if antibacterial therapy ... | Option4: Azithromycin</t>
  </si>
  <si>
    <t>Q40: *Please select if antibacterial therapy ... | Option5: Benzylpenicillin</t>
  </si>
  <si>
    <t>Q40: *Please select if antibacterial therapy ... | Option6: Ceftriaxone</t>
  </si>
  <si>
    <t>Q40: *Please select if antibacterial therapy ... | Option7: Doxycycline</t>
  </si>
  <si>
    <t>Q40: *Please select if antibacterial therapy ... | Option8: Gentamicin</t>
  </si>
  <si>
    <t>Q40: *Please select if antibacterial therapy ... | Option9: Piperacillin/tazobactam</t>
  </si>
  <si>
    <t>Q40: *Please select if antibacterial therapy ... | Option10: Other (please provide details in next qu...</t>
  </si>
  <si>
    <t>Q41: If other antibacterial therapy, provide details</t>
  </si>
  <si>
    <t>Q42: *Prescriber's full name</t>
  </si>
  <si>
    <t>Q43: *Prescriber's email address</t>
  </si>
  <si>
    <t>Q44: *Prescriber's contact number (pager and/or extension and/or mobile number)</t>
  </si>
  <si>
    <t>Q45: *Prescriber's specialty (if Other, please specify)</t>
  </si>
  <si>
    <t>Q46: If other specialty, please specify</t>
  </si>
  <si>
    <t>Q47: *Have you consulted another specialty clinician for a second opinion?</t>
  </si>
  <si>
    <t>Q48: *Please provide name and specialty of the clinician who provided the second opinion.</t>
  </si>
  <si>
    <t>Q49: If no to question 7, provide reason</t>
  </si>
  <si>
    <t>Q50: *Have you obtained approval from your Head of Department?</t>
  </si>
  <si>
    <t>Q51: *Do you have any conflicts of interest regarding this application to declare?Tocilizumab (Actemra) is manufactured by Ro...</t>
  </si>
  <si>
    <t>Q52: Please describe conflict of interest</t>
  </si>
  <si>
    <t>Q53: *Hospital Name</t>
  </si>
  <si>
    <t>Q54: *I agree to report any suspected adverse events and other clinical outcomes of this individual patient use[The DTC will ...</t>
  </si>
  <si>
    <t>Q55: Optional: please include any other information relevant to this IPU application if not captured elsewhere</t>
  </si>
  <si>
    <t>Tocilizumab Streamlined IPU form_V2_16Mar21_ MASTER COPY_secretariat back up copy_test survey_Mar2021</t>
  </si>
  <si>
    <t>Tocilizumab Streamlined IPU form_V2_16Mar21_ MASTER COPY_secretariat back up copy_test survey</t>
  </si>
  <si>
    <t>16 Mar 2021 10:08:09:560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</si>
</sst>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F400]h:mm:ss\ AM/PM"/>
    <numFmt numFmtId="165" formatCode="d/mm/yy;@"/>
    <numFmt numFmtId="166" formatCode="h:mm:ss;@"/>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u/>
      <sz val="11"/>
      <color theme="0" tint="-0.499984740745262"/>
      <name val="Calibri"/>
      <family val="2"/>
      <scheme val="minor"/>
    </font>
    <font>
      <b/>
      <i/>
      <sz val="11"/>
      <color theme="4" tint="-0.249977111117893"/>
      <name val="Calibri"/>
      <family val="2"/>
      <scheme val="minor"/>
    </font>
    <font>
      <i/>
      <sz val="8"/>
      <name val="Calibri"/>
      <family val="2"/>
      <scheme val="minor"/>
    </font>
    <font>
      <i/>
      <sz val="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5"/>
      <color theme="1"/>
      <name val="Calibri"/>
    </font>
    <font>
      <sz val="11"/>
      <color theme="1"/>
      <name val="Calibri"/>
    </font>
    <font>
      <b/>
      <sz val="11"/>
      <color theme="0" tint="-0.499984740745262"/>
      <name val="Calibri"/>
      <family val="2"/>
      <scheme val="minor"/>
    </font>
    <font>
      <sz val="11"/>
      <color theme="0" tint="-0.499984740745262"/>
      <name val="Calibri"/>
      <family val="2"/>
      <scheme val="minor"/>
    </font>
    <font>
      <b/>
      <sz val="11"/>
      <name val="Calibri"/>
      <family val="2"/>
      <scheme val="minor"/>
    </font>
    <font>
      <b/>
      <i/>
      <sz val="11"/>
      <color theme="4"/>
      <name val="Calibri"/>
      <family val="2"/>
      <scheme val="minor"/>
    </font>
    <font>
      <u/>
      <sz val="11"/>
      <color theme="0" tint="-0.499984740745262"/>
      <name val="Calibri"/>
      <family val="2"/>
      <scheme val="minor"/>
    </font>
  </fonts>
  <fills count="3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rgb="FFD3D3D3"/>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000000"/>
      </left>
      <right/>
      <top style="thick">
        <color rgb="FF000000"/>
      </top>
      <bottom/>
      <diagonal/>
    </border>
    <border>
      <left style="thick">
        <color rgb="FF000000"/>
      </left>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style="thick">
        <color rgb="FF000000"/>
      </top>
      <bottom style="thick">
        <color rgb="FF000000"/>
      </bottom>
      <diagonal/>
    </border>
  </borders>
  <cellStyleXfs count="43">
    <xf numFmtId="0" fontId="0" fillId="0" borderId="0"/>
    <xf numFmtId="44" fontId="1" fillId="0" borderId="0" applyFon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9" applyNumberFormat="0" applyAlignment="0" applyProtection="0"/>
    <xf numFmtId="0" fontId="19" fillId="10" borderId="10" applyNumberFormat="0" applyAlignment="0" applyProtection="0"/>
    <xf numFmtId="0" fontId="20" fillId="10" borderId="9" applyNumberFormat="0" applyAlignment="0" applyProtection="0"/>
    <xf numFmtId="0" fontId="21" fillId="0" borderId="11" applyNumberFormat="0" applyFill="0" applyAlignment="0" applyProtection="0"/>
    <xf numFmtId="0" fontId="22" fillId="11" borderId="12" applyNumberFormat="0" applyAlignment="0" applyProtection="0"/>
    <xf numFmtId="0" fontId="23" fillId="0" borderId="0" applyNumberFormat="0" applyFill="0" applyBorder="0" applyAlignment="0" applyProtection="0"/>
    <xf numFmtId="0" fontId="1" fillId="12" borderId="13" applyNumberFormat="0" applyFont="0" applyAlignment="0" applyProtection="0"/>
    <xf numFmtId="0" fontId="24" fillId="0" borderId="0" applyNumberFormat="0" applyFill="0" applyBorder="0" applyAlignment="0" applyProtection="0"/>
    <xf numFmtId="0" fontId="2" fillId="0" borderId="14" applyNumberFormat="0" applyFill="0" applyAlignment="0" applyProtection="0"/>
    <xf numFmtId="0" fontId="2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5" fillId="36" borderId="0" applyNumberFormat="0" applyBorder="0" applyAlignment="0" applyProtection="0"/>
  </cellStyleXfs>
  <cellXfs count="46">
    <xf numFmtId="0" fontId="0" fillId="0" borderId="0" xfId="0"/>
    <xf numFmtId="0" fontId="3" fillId="0" borderId="0" xfId="0" applyFont="1" applyAlignment="1">
      <alignment horizontal="center" wrapText="1"/>
    </xf>
    <xf numFmtId="0" fontId="3" fillId="0" borderId="0" xfId="0" applyFont="1"/>
    <xf numFmtId="49" fontId="4" fillId="0" borderId="0" xfId="0" applyNumberFormat="1" applyFont="1" applyAlignment="1">
      <alignment horizontal="center"/>
    </xf>
    <xf numFmtId="0" fontId="3" fillId="0" borderId="0" xfId="0" applyFont="1" applyAlignment="1">
      <alignment wrapText="1"/>
    </xf>
    <xf numFmtId="14" fontId="3" fillId="0" borderId="0" xfId="0" applyNumberFormat="1" applyFont="1" applyAlignment="1">
      <alignment wrapText="1"/>
    </xf>
    <xf numFmtId="164" fontId="3" fillId="0" borderId="0" xfId="0" applyNumberFormat="1" applyFont="1" applyAlignment="1">
      <alignment wrapText="1"/>
    </xf>
    <xf numFmtId="44" fontId="3" fillId="0" borderId="0" xfId="1" applyFont="1"/>
    <xf numFmtId="14" fontId="3" fillId="0" borderId="0" xfId="0" applyNumberFormat="1" applyFont="1"/>
    <xf numFmtId="164" fontId="3" fillId="0" borderId="0" xfId="0" applyNumberFormat="1" applyFont="1"/>
    <xf numFmtId="0" fontId="4" fillId="0" borderId="0" xfId="0" applyFont="1"/>
    <xf numFmtId="0" fontId="4" fillId="5" borderId="2" xfId="0" applyFont="1" applyFill="1" applyBorder="1"/>
    <xf numFmtId="0" fontId="3" fillId="5" borderId="5" xfId="0" applyFont="1" applyFill="1" applyBorder="1" applyAlignment="1">
      <alignment horizontal="center" wrapText="1"/>
    </xf>
    <xf numFmtId="49" fontId="4" fillId="5" borderId="2" xfId="0" applyNumberFormat="1" applyFont="1" applyFill="1" applyBorder="1" applyAlignment="1">
      <alignment horizontal="center"/>
    </xf>
    <xf numFmtId="0" fontId="3" fillId="2" borderId="1" xfId="0" applyFont="1" applyFill="1" applyBorder="1" applyAlignment="1">
      <alignment horizontal="center" wrapText="1"/>
    </xf>
    <xf numFmtId="14" fontId="3" fillId="2" borderId="1" xfId="0" applyNumberFormat="1" applyFont="1" applyFill="1" applyBorder="1" applyAlignment="1">
      <alignment horizontal="center" wrapText="1"/>
    </xf>
    <xf numFmtId="164" fontId="3" fillId="2" borderId="1" xfId="0" applyNumberFormat="1" applyFont="1" applyFill="1" applyBorder="1" applyAlignment="1">
      <alignment horizontal="center" wrapText="1"/>
    </xf>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14" fontId="5" fillId="5" borderId="1" xfId="0" applyNumberFormat="1" applyFont="1" applyFill="1" applyBorder="1" applyAlignment="1">
      <alignment horizontal="center" wrapText="1"/>
    </xf>
    <xf numFmtId="164" fontId="5" fillId="5" borderId="1" xfId="0" applyNumberFormat="1" applyFont="1" applyFill="1" applyBorder="1" applyAlignment="1">
      <alignment horizontal="center" wrapText="1"/>
    </xf>
    <xf numFmtId="0" fontId="5" fillId="5" borderId="1" xfId="0" applyFont="1" applyFill="1" applyBorder="1" applyAlignment="1">
      <alignment horizontal="center" wrapText="1"/>
    </xf>
    <xf numFmtId="0" fontId="3" fillId="0" borderId="1" xfId="0" applyFont="1" applyBorder="1" applyAlignment="1">
      <alignment wrapText="1"/>
    </xf>
    <xf numFmtId="14" fontId="3" fillId="0" borderId="1" xfId="0" applyNumberFormat="1" applyFont="1" applyBorder="1" applyAlignment="1">
      <alignment wrapText="1"/>
    </xf>
    <xf numFmtId="44" fontId="3" fillId="0" borderId="1" xfId="1" applyFont="1" applyBorder="1" applyAlignment="1">
      <alignment wrapText="1"/>
    </xf>
    <xf numFmtId="165" fontId="3" fillId="0" borderId="1" xfId="0" applyNumberFormat="1" applyFont="1" applyBorder="1" applyAlignment="1">
      <alignment wrapText="1"/>
    </xf>
    <xf numFmtId="166" fontId="3" fillId="0" borderId="1" xfId="0" applyNumberFormat="1" applyFont="1" applyBorder="1" applyAlignment="1">
      <alignment wrapText="1"/>
    </xf>
    <xf numFmtId="0" fontId="4" fillId="4" borderId="3" xfId="0" applyNumberFormat="1" applyFont="1" applyFill="1" applyBorder="1" applyAlignment="1">
      <alignment horizontal="center"/>
    </xf>
    <xf numFmtId="0" fontId="6" fillId="5" borderId="3" xfId="0" applyNumberFormat="1" applyFont="1" applyFill="1" applyBorder="1" applyAlignment="1">
      <alignment horizontal="center"/>
    </xf>
    <xf numFmtId="0" fontId="6" fillId="5" borderId="4" xfId="0" applyNumberFormat="1" applyFont="1" applyFill="1" applyBorder="1" applyAlignment="1">
      <alignment horizontal="center"/>
    </xf>
    <xf numFmtId="0" fontId="0" fillId="0" borderId="0" xfId="0" applyAlignment="1">
      <alignment wrapText="1"/>
    </xf>
    <xf numFmtId="1" fontId="4" fillId="2" borderId="3" xfId="0" applyNumberFormat="1" applyFont="1" applyFill="1" applyBorder="1" applyAlignment="1">
      <alignment horizontal="center" wrapText="1"/>
    </xf>
    <xf numFmtId="0" fontId="4" fillId="3" borderId="3" xfId="0" applyNumberFormat="1" applyFont="1" applyFill="1" applyBorder="1" applyAlignment="1">
      <alignment horizontal="center"/>
    </xf>
    <xf numFmtId="0" fontId="4" fillId="2" borderId="3" xfId="0" applyNumberFormat="1" applyFont="1" applyFill="1" applyBorder="1" applyAlignment="1">
      <alignment horizontal="center" wrapText="1"/>
    </xf>
    <xf numFmtId="0" fontId="26" fillId="37" borderId="15" xfId="0" applyFont="1" applyFill="1" applyBorder="1"/>
    <xf numFmtId="0" fontId="27" fillId="0" borderId="16" xfId="0" applyFont="1" applyBorder="1"/>
    <xf numFmtId="0" fontId="26" fillId="37" borderId="15" xfId="0" applyFont="1" applyFill="1" applyBorder="1" applyAlignment="1">
      <alignment wrapText="1"/>
    </xf>
    <xf numFmtId="0" fontId="26" fillId="37" borderId="17" xfId="0" applyFont="1" applyFill="1" applyBorder="1"/>
    <xf numFmtId="0" fontId="27" fillId="0" borderId="18" xfId="0" applyFont="1" applyBorder="1"/>
    <xf numFmtId="0" fontId="4" fillId="3" borderId="3" xfId="0" applyFont="1" applyFill="1" applyBorder="1" applyAlignment="1">
      <alignment horizontal="center"/>
    </xf>
    <xf numFmtId="0" fontId="4" fillId="2" borderId="3" xfId="0" applyFont="1" applyFill="1" applyBorder="1" applyAlignment="1">
      <alignment horizontal="center" wrapText="1"/>
    </xf>
    <xf numFmtId="0" fontId="4" fillId="4" borderId="3" xfId="0" applyFont="1" applyFill="1" applyBorder="1" applyAlignment="1">
      <alignment horizontal="center"/>
    </xf>
    <xf numFmtId="0" fontId="2" fillId="4" borderId="3" xfId="0" applyFont="1" applyFill="1" applyBorder="1" applyAlignment="1">
      <alignment horizontal="center"/>
    </xf>
    <xf numFmtId="14" fontId="6" fillId="5" borderId="3"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31"/>
  <sheetViews>
    <sheetView zoomScale="80" zoomScaleNormal="80" workbookViewId="0"/>
  </sheetViews>
  <sheetFormatPr defaultRowHeight="12.75" x14ac:dyDescent="0.2"/>
  <cols>
    <col min="1" max="1" width="9.140625" style="2"/>
    <col min="2" max="2" width="19.85546875" style="4" customWidth="1"/>
    <col min="3" max="4" width="17.42578125" style="5" customWidth="1"/>
    <col min="5" max="5" width="17.42578125" style="6" customWidth="1"/>
    <col min="6" max="8" width="17.42578125" style="2" customWidth="1"/>
    <col min="9" max="9" width="15.5703125" style="2" customWidth="1"/>
    <col min="10" max="10" width="23" style="2" customWidth="1"/>
    <col min="11" max="11" width="16.7109375" style="2" customWidth="1"/>
    <col min="12" max="12" width="19.28515625" style="2" customWidth="1"/>
    <col min="13" max="13" width="22.28515625" style="2" customWidth="1"/>
    <col min="14" max="14" width="20" style="2" customWidth="1"/>
    <col min="15" max="15" width="11.28515625" style="8" customWidth="1"/>
    <col min="16" max="16" width="11.28515625" style="9" customWidth="1"/>
    <col min="17" max="20" width="22.28515625" style="2" customWidth="1"/>
    <col min="21" max="21" width="83.5703125" style="2" customWidth="1"/>
    <col min="22" max="22" width="73.5703125" style="2" customWidth="1"/>
    <col min="23" max="23" width="22.28515625" style="2" customWidth="1"/>
    <col min="24" max="24" width="23.5703125" style="2" customWidth="1"/>
    <col min="25" max="25" width="162.5703125" style="2" customWidth="1"/>
    <col min="26" max="26" width="17.85546875" style="2" customWidth="1"/>
    <col min="27" max="27" width="33" style="2" customWidth="1"/>
    <col min="28" max="28" width="17.85546875" style="2" customWidth="1"/>
    <col min="29" max="29" width="38.42578125" style="2" customWidth="1"/>
    <col min="30" max="30" width="17.85546875" style="2" customWidth="1"/>
    <col min="31" max="31" width="92.5703125" style="2" customWidth="1"/>
    <col min="32" max="32" width="17.85546875" style="2" customWidth="1"/>
    <col min="33" max="33" width="62.7109375" style="2" customWidth="1"/>
    <col min="34" max="34" width="17.85546875" style="2" customWidth="1"/>
    <col min="35" max="35" width="44.85546875" style="2" customWidth="1"/>
    <col min="36" max="36" width="17.85546875" style="2" customWidth="1"/>
    <col min="37" max="37" width="90.85546875" style="2" customWidth="1"/>
    <col min="38" max="38" width="17.85546875" style="2" customWidth="1"/>
    <col min="39" max="39" width="110.5703125" style="2" customWidth="1"/>
    <col min="40" max="40" width="17.85546875" style="2" customWidth="1"/>
    <col min="41" max="41" width="48" style="2" customWidth="1"/>
    <col min="42" max="42" width="17.85546875" style="2" customWidth="1"/>
    <col min="43" max="43" width="83.42578125" style="2" customWidth="1"/>
    <col min="44" max="44" width="19.42578125" style="2" customWidth="1"/>
    <col min="45" max="45" width="157.42578125" style="2" customWidth="1"/>
    <col min="46" max="46" width="19.42578125" style="2" customWidth="1"/>
    <col min="47" max="47" width="49.28515625" style="2" customWidth="1"/>
    <col min="48" max="48" width="19.42578125" style="2" customWidth="1"/>
    <col min="49" max="49" width="31.28515625" style="2" customWidth="1"/>
    <col min="50" max="50" width="19.42578125" style="2" customWidth="1"/>
    <col min="51" max="51" width="31.7109375" style="2" customWidth="1"/>
    <col min="52" max="52" width="19.42578125" style="2" customWidth="1"/>
    <col min="53" max="53" width="26.42578125" style="2" customWidth="1"/>
    <col min="54" max="54" width="19.42578125" style="2" customWidth="1"/>
    <col min="55" max="55" width="35.85546875" style="2" customWidth="1"/>
    <col min="56" max="56" width="19.42578125" style="2" customWidth="1"/>
    <col min="57" max="57" width="29.28515625" style="2" customWidth="1"/>
    <col min="58" max="58" width="19.42578125" style="2" customWidth="1"/>
    <col min="59" max="59" width="26.5703125" style="2" customWidth="1"/>
    <col min="60" max="60" width="19.42578125" style="2" customWidth="1"/>
    <col min="61" max="61" width="28.28515625" style="2" customWidth="1"/>
    <col min="62" max="62" width="19.42578125" style="2" customWidth="1"/>
    <col min="63" max="63" width="112.42578125" style="2" customWidth="1"/>
    <col min="64" max="64" width="19.42578125" style="2" customWidth="1"/>
    <col min="65" max="65" width="37.5703125" style="2" customWidth="1"/>
    <col min="66" max="66" width="19.42578125" style="2" customWidth="1"/>
    <col min="67" max="67" width="34.7109375" style="2" customWidth="1"/>
    <col min="68" max="68" width="19.42578125" style="2" customWidth="1"/>
    <col min="69" max="69" width="108.28515625" style="2" customWidth="1"/>
    <col min="70" max="70" width="19.42578125" style="2" customWidth="1"/>
    <col min="71" max="71" width="57.85546875" style="2" customWidth="1"/>
    <col min="72" max="72" width="19.42578125" style="2" customWidth="1"/>
    <col min="73" max="73" width="159.28515625" style="2" customWidth="1"/>
    <col min="74" max="74" width="19.42578125" style="2" customWidth="1"/>
    <col min="75" max="75" width="118" style="2" customWidth="1"/>
    <col min="76" max="76" width="91.5703125" style="2" customWidth="1"/>
    <col min="77" max="77" width="125.85546875" style="2" customWidth="1"/>
    <col min="78" max="78" width="119.7109375" style="2" customWidth="1"/>
    <col min="79" max="79" width="89" style="2" customWidth="1"/>
    <col min="80" max="80" width="92.7109375" style="2" customWidth="1"/>
    <col min="81" max="81" width="124.42578125" style="2" customWidth="1"/>
    <col min="82" max="82" width="102.140625" style="2" customWidth="1"/>
    <col min="83" max="83" width="83.28515625" style="2" customWidth="1"/>
    <col min="84" max="84" width="125.28515625" style="2" customWidth="1"/>
    <col min="85" max="85" width="126.7109375" style="2" customWidth="1"/>
    <col min="86" max="86" width="98.42578125" style="2" customWidth="1"/>
    <col min="87" max="87" width="82.42578125" style="2" customWidth="1"/>
    <col min="88" max="88" width="124.7109375" style="2" customWidth="1"/>
    <col min="89" max="89" width="126.42578125" style="2" customWidth="1"/>
    <col min="90" max="90" width="19.42578125" style="2" customWidth="1"/>
    <col min="91" max="91" width="153.28515625" style="2" customWidth="1"/>
    <col min="92" max="92" width="19.42578125" style="2" customWidth="1"/>
    <col min="93" max="93" width="83.42578125" style="2" customWidth="1"/>
    <col min="94" max="94" width="76.85546875" style="2" customWidth="1"/>
    <col min="95" max="95" width="116.85546875" style="2" customWidth="1"/>
    <col min="96" max="96" width="116.28515625" style="2" customWidth="1"/>
    <col min="97" max="97" width="89.42578125" style="2" customWidth="1"/>
    <col min="98" max="98" width="19.42578125" style="2" customWidth="1"/>
    <col min="99" max="99" width="149.140625" style="2" customWidth="1"/>
    <col min="100" max="100" width="19.42578125" style="2" customWidth="1"/>
    <col min="101" max="101" width="57" style="2" customWidth="1"/>
    <col min="102" max="102" width="19.42578125" style="2" customWidth="1"/>
    <col min="103" max="103" width="77.140625" style="2" customWidth="1"/>
    <col min="104" max="104" width="19.42578125" style="2" customWidth="1"/>
    <col min="105" max="105" width="75.5703125" style="2" customWidth="1"/>
    <col min="106" max="106" width="92.85546875" style="2" customWidth="1"/>
    <col min="107" max="107" width="95.28515625" style="2" customWidth="1"/>
    <col min="108" max="108" width="109.140625" style="2" customWidth="1"/>
    <col min="109" max="109" width="88" style="2" customWidth="1"/>
    <col min="110" max="110" width="86.28515625" style="2" customWidth="1"/>
    <col min="111" max="111" width="93" style="2" customWidth="1"/>
    <col min="112" max="112" width="92.7109375" style="2" customWidth="1"/>
    <col min="113" max="113" width="84.85546875" style="2" customWidth="1"/>
    <col min="114" max="114" width="114" style="2" customWidth="1"/>
    <col min="115" max="115" width="124.7109375" style="2" customWidth="1"/>
    <col min="116" max="116" width="125" style="2" customWidth="1"/>
    <col min="117" max="117" width="123.5703125" style="2" customWidth="1"/>
    <col min="118" max="118" width="124.140625" style="2" customWidth="1"/>
    <col min="119" max="119" width="126.42578125" style="2" customWidth="1"/>
    <col min="120" max="120" width="112.5703125" style="2" customWidth="1"/>
    <col min="121" max="121" width="123.85546875" style="2" customWidth="1"/>
    <col min="122" max="122" width="123.140625" style="2" customWidth="1"/>
    <col min="123" max="123" width="19.42578125" style="2" customWidth="1"/>
    <col min="124" max="124" width="150.85546875" style="2" customWidth="1"/>
    <col min="125" max="125" width="19.42578125" style="2" customWidth="1"/>
    <col min="126" max="126" width="77" style="2" customWidth="1"/>
    <col min="127" max="127" width="19.42578125" style="2" customWidth="1"/>
    <col min="128" max="128" width="93.7109375" style="2" customWidth="1"/>
    <col min="129" max="129" width="19.42578125" style="2" customWidth="1"/>
    <col min="130" max="130" width="33.140625" style="2" customWidth="1"/>
    <col min="131" max="131" width="19.42578125" style="2" customWidth="1"/>
    <col min="132" max="132" width="78.85546875" style="2" customWidth="1"/>
    <col min="133" max="133" width="19.42578125" style="2" customWidth="1"/>
    <col min="134" max="134" width="65.42578125" style="2" customWidth="1"/>
    <col min="135" max="135" width="19.42578125" style="2" customWidth="1"/>
    <col min="136" max="136" width="39.85546875" style="2" customWidth="1"/>
    <col min="137" max="137" width="19.42578125" style="2" customWidth="1"/>
    <col min="138" max="138" width="125.85546875" style="2" customWidth="1"/>
    <col min="139" max="139" width="126.140625" style="2" customWidth="1"/>
    <col min="140" max="140" width="124.85546875" style="2" customWidth="1"/>
    <col min="141" max="141" width="111.7109375" style="2" customWidth="1"/>
    <col min="142" max="142" width="111.5703125" style="2" customWidth="1"/>
    <col min="143" max="143" width="98" style="2" customWidth="1"/>
    <col min="144" max="144" width="121.85546875" style="2" customWidth="1"/>
    <col min="145" max="145" width="111.140625" style="2" customWidth="1"/>
    <col min="146" max="146" width="123.7109375" style="2" customWidth="1"/>
    <col min="147" max="147" width="103.140625" style="2" customWidth="1"/>
    <col min="148" max="148" width="19.42578125" style="2" customWidth="1"/>
    <col min="149" max="149" width="125.42578125" style="2" customWidth="1"/>
    <col min="150" max="150" width="19.42578125" style="2" customWidth="1"/>
    <col min="151" max="151" width="106.28515625" style="2" customWidth="1"/>
    <col min="152" max="152" width="82.140625" style="2" customWidth="1"/>
    <col min="153" max="153" width="123.85546875" style="2" customWidth="1"/>
    <col min="154" max="154" width="91.5703125" style="2" customWidth="1"/>
    <col min="155" max="155" width="112" style="2" customWidth="1"/>
    <col min="156" max="156" width="86.42578125" style="2" customWidth="1"/>
    <col min="157" max="157" width="121.7109375" style="2" customWidth="1"/>
    <col min="158" max="158" width="96.140625" style="2" customWidth="1"/>
    <col min="159" max="159" width="89.85546875" style="2" customWidth="1"/>
    <col min="160" max="160" width="123.42578125" style="2" customWidth="1"/>
    <col min="161" max="161" width="19.42578125" style="2" customWidth="1"/>
    <col min="162" max="162" width="59.42578125" style="2" customWidth="1"/>
    <col min="163" max="163" width="19.42578125" style="2" customWidth="1"/>
    <col min="164" max="164" width="126.5703125" style="2" customWidth="1"/>
    <col min="165" max="165" width="19.42578125" style="2" customWidth="1"/>
    <col min="166" max="166" width="37.42578125" style="2" customWidth="1"/>
    <col min="167" max="167" width="19.42578125" style="2" customWidth="1"/>
    <col min="168" max="168" width="85.7109375" style="2" customWidth="1"/>
    <col min="169" max="169" width="93.42578125" style="2" customWidth="1"/>
    <col min="170" max="170" width="95.140625" style="2" customWidth="1"/>
    <col min="171" max="171" width="83.85546875" style="2" customWidth="1"/>
    <col min="172" max="172" width="84.28515625" style="2" customWidth="1"/>
    <col min="173" max="173" width="120.85546875" style="2" customWidth="1"/>
    <col min="174" max="174" width="19.42578125" style="2" customWidth="1"/>
    <col min="175" max="175" width="46.85546875" style="2" customWidth="1"/>
    <col min="176" max="176" width="19.42578125" style="2" customWidth="1"/>
    <col min="177" max="177" width="150.85546875" style="2" customWidth="1"/>
    <col min="178" max="178" width="19.42578125" style="2" customWidth="1"/>
    <col min="179" max="179" width="99.85546875" style="2" customWidth="1"/>
    <col min="180" max="180" width="19.42578125" style="2" customWidth="1"/>
    <col min="181" max="181" width="157.140625" style="2" customWidth="1"/>
    <col min="182" max="182" width="19.42578125" style="2" customWidth="1"/>
    <col min="183" max="183" width="60" style="2" customWidth="1"/>
    <col min="184" max="184" width="19.42578125" style="2" customWidth="1"/>
    <col min="185" max="185" width="121.5703125" style="2" customWidth="1"/>
    <col min="186" max="186" width="108.42578125" style="2" customWidth="1"/>
    <col min="187" max="187" width="83.85546875" style="2" customWidth="1"/>
    <col min="188" max="188" width="86.5703125" style="2" customWidth="1"/>
    <col min="189" max="189" width="89.42578125" style="2" customWidth="1"/>
    <col min="190" max="190" width="84.5703125" style="2" customWidth="1"/>
    <col min="191" max="191" width="84.85546875" style="2" customWidth="1"/>
    <col min="192" max="192" width="84.42578125" style="2" customWidth="1"/>
    <col min="193" max="193" width="99.5703125" style="2" customWidth="1"/>
    <col min="194" max="194" width="122.5703125" style="2" customWidth="1"/>
    <col min="195" max="195" width="19.42578125" style="2" customWidth="1"/>
    <col min="196" max="196" width="62.42578125" style="2" customWidth="1"/>
    <col min="197" max="197" width="19.42578125" style="2" customWidth="1"/>
    <col min="198" max="198" width="127.5703125" style="2" customWidth="1"/>
    <col min="199" max="199" width="19.42578125" style="2" customWidth="1"/>
    <col min="200" max="200" width="89.5703125" style="2" customWidth="1"/>
    <col min="201" max="201" width="19.42578125" style="2" customWidth="1"/>
    <col min="202" max="202" width="123.7109375" style="2" customWidth="1"/>
    <col min="203" max="203" width="95.85546875" style="2" customWidth="1"/>
    <col min="204" max="204" width="108.42578125" style="2" customWidth="1"/>
    <col min="205" max="205" width="19.42578125" style="2" customWidth="1"/>
    <col min="206" max="206" width="125" style="2" customWidth="1"/>
    <col min="207" max="207" width="94.5703125" style="2" customWidth="1"/>
    <col min="208" max="208" width="104.140625" style="2" customWidth="1"/>
    <col min="209" max="209" width="112" style="2" customWidth="1"/>
    <col min="210" max="210" width="102.85546875" style="2" customWidth="1"/>
    <col min="211" max="211" width="103.85546875" style="2" customWidth="1"/>
    <col min="212" max="212" width="100.5703125" style="2" customWidth="1"/>
    <col min="213" max="213" width="94.7109375" style="2" customWidth="1"/>
    <col min="214" max="214" width="95.7109375" style="2" customWidth="1"/>
    <col min="215" max="215" width="94" style="2" customWidth="1"/>
    <col min="216" max="216" width="95.42578125" style="2" customWidth="1"/>
    <col min="217" max="217" width="96.42578125" style="2" customWidth="1"/>
    <col min="218" max="218" width="93.28515625" style="2" customWidth="1"/>
    <col min="219" max="219" width="19.42578125" style="2" customWidth="1"/>
    <col min="220" max="220" width="134.7109375" style="2" customWidth="1"/>
    <col min="221" max="221" width="19.42578125" style="2" customWidth="1"/>
    <col min="222" max="222" width="113" style="2" customWidth="1"/>
    <col min="223" max="223" width="19.42578125" style="2" customWidth="1"/>
    <col min="224" max="224" width="135.28515625" style="2" customWidth="1"/>
    <col min="225" max="225" width="19.42578125" style="2" customWidth="1"/>
    <col min="226" max="226" width="15.85546875" style="2" customWidth="1"/>
    <col min="227" max="227" width="17.42578125" style="2" customWidth="1"/>
    <col min="228" max="16384" width="9.140625" style="2"/>
  </cols>
  <sheetData>
    <row r="1" spans="1:227" s="10" customFormat="1" ht="15" x14ac:dyDescent="0.25">
      <c r="A1" s="11"/>
      <c r="B1" s="40" t="s">
        <v>5</v>
      </c>
      <c r="C1" s="40"/>
      <c r="D1" s="40"/>
      <c r="E1" s="40"/>
      <c r="F1" s="39" t="s">
        <v>1</v>
      </c>
      <c r="G1" s="39"/>
      <c r="H1" s="39"/>
      <c r="I1" s="39"/>
      <c r="J1" s="41" t="s">
        <v>6</v>
      </c>
      <c r="K1" s="42"/>
      <c r="L1" s="42"/>
      <c r="M1" s="42"/>
      <c r="N1" s="42"/>
      <c r="O1" s="43" t="s">
        <v>10</v>
      </c>
      <c r="P1" s="44"/>
      <c r="Q1" s="44"/>
      <c r="R1" s="44"/>
      <c r="S1" s="44"/>
      <c r="T1" s="45"/>
    </row>
    <row r="2" spans="1:227" s="3" customFormat="1" ht="13.5" thickBot="1" x14ac:dyDescent="0.25">
      <c r="A2" s="13" t="s">
        <v>4</v>
      </c>
      <c r="B2" s="31">
        <v>1</v>
      </c>
      <c r="C2" s="33">
        <v>2</v>
      </c>
      <c r="D2" s="33">
        <v>3</v>
      </c>
      <c r="E2" s="31">
        <v>4</v>
      </c>
      <c r="F2" s="32">
        <v>5</v>
      </c>
      <c r="G2" s="32">
        <v>6</v>
      </c>
      <c r="H2" s="32">
        <v>7</v>
      </c>
      <c r="I2" s="32">
        <v>8</v>
      </c>
      <c r="J2" s="27">
        <v>9</v>
      </c>
      <c r="K2" s="27">
        <v>10</v>
      </c>
      <c r="L2" s="27">
        <v>11</v>
      </c>
      <c r="M2" s="27">
        <v>12</v>
      </c>
      <c r="N2" s="27">
        <v>13</v>
      </c>
      <c r="O2" s="28">
        <v>14</v>
      </c>
      <c r="P2" s="28">
        <v>15</v>
      </c>
      <c r="Q2" s="28">
        <v>16</v>
      </c>
      <c r="R2" s="28">
        <v>17</v>
      </c>
      <c r="S2" s="28">
        <v>18</v>
      </c>
      <c r="T2" s="29">
        <v>19</v>
      </c>
      <c r="U2" s="3" t="s">
        <v>98</v>
      </c>
    </row>
    <row r="3" spans="1:227" s="1" customFormat="1" ht="137.25" customHeight="1" thickTop="1" thickBot="1" x14ac:dyDescent="0.35">
      <c r="A3" s="12"/>
      <c r="B3" s="14" t="s">
        <v>11</v>
      </c>
      <c r="C3" s="15" t="s">
        <v>0</v>
      </c>
      <c r="D3" s="16" t="s">
        <v>19</v>
      </c>
      <c r="E3" s="16" t="s">
        <v>20</v>
      </c>
      <c r="F3" s="17" t="s">
        <v>2</v>
      </c>
      <c r="G3" s="17" t="s">
        <v>3</v>
      </c>
      <c r="H3" s="17" t="s">
        <v>18</v>
      </c>
      <c r="I3" s="17" t="s">
        <v>17</v>
      </c>
      <c r="J3" s="18" t="s">
        <v>16</v>
      </c>
      <c r="K3" s="18" t="s">
        <v>7</v>
      </c>
      <c r="L3" s="18" t="s">
        <v>8</v>
      </c>
      <c r="M3" s="18" t="s">
        <v>15</v>
      </c>
      <c r="N3" s="18" t="s">
        <v>9</v>
      </c>
      <c r="O3" s="19" t="s">
        <v>12</v>
      </c>
      <c r="P3" s="20" t="s">
        <v>13</v>
      </c>
      <c r="Q3" s="21" t="s">
        <v>14</v>
      </c>
      <c r="R3" s="21" t="s">
        <v>95</v>
      </c>
      <c r="S3" s="21" t="s">
        <v>94</v>
      </c>
      <c r="T3" s="21" t="s">
        <v>96</v>
      </c>
      <c r="U3" s="34" t="s">
        <v>88</v>
      </c>
      <c r="V3" s="34" t="s">
        <v>89</v>
      </c>
      <c r="W3" s="34" t="s">
        <v>90</v>
      </c>
      <c r="X3" s="34" t="s">
        <v>21</v>
      </c>
      <c r="Y3" s="34" t="s">
        <v>100</v>
      </c>
      <c r="Z3" s="34" t="s">
        <v>22</v>
      </c>
      <c r="AA3" s="34" t="s">
        <v>101</v>
      </c>
      <c r="AB3" s="34" t="s">
        <v>23</v>
      </c>
      <c r="AC3" s="34" t="s">
        <v>102</v>
      </c>
      <c r="AD3" s="34" t="s">
        <v>24</v>
      </c>
      <c r="AE3" s="34" t="s">
        <v>103</v>
      </c>
      <c r="AF3" s="34" t="s">
        <v>25</v>
      </c>
      <c r="AG3" s="34" t="s">
        <v>104</v>
      </c>
      <c r="AH3" s="34" t="s">
        <v>26</v>
      </c>
      <c r="AI3" s="34" t="s">
        <v>105</v>
      </c>
      <c r="AJ3" s="34" t="s">
        <v>27</v>
      </c>
      <c r="AK3" s="34" t="s">
        <v>106</v>
      </c>
      <c r="AL3" s="34" t="s">
        <v>28</v>
      </c>
      <c r="AM3" s="34" t="s">
        <v>107</v>
      </c>
      <c r="AN3" s="34" t="s">
        <v>29</v>
      </c>
      <c r="AO3" s="34" t="s">
        <v>108</v>
      </c>
      <c r="AP3" s="34" t="s">
        <v>30</v>
      </c>
      <c r="AQ3" s="34" t="s">
        <v>109</v>
      </c>
      <c r="AR3" s="34" t="s">
        <v>31</v>
      </c>
      <c r="AS3" s="34" t="s">
        <v>110</v>
      </c>
      <c r="AT3" s="34" t="s">
        <v>32</v>
      </c>
      <c r="AU3" s="36" t="s">
        <v>111</v>
      </c>
      <c r="AV3" s="34" t="s">
        <v>33</v>
      </c>
      <c r="AW3" s="34" t="s">
        <v>112</v>
      </c>
      <c r="AX3" s="34" t="s">
        <v>34</v>
      </c>
      <c r="AY3" s="34" t="s">
        <v>113</v>
      </c>
      <c r="AZ3" s="34" t="s">
        <v>35</v>
      </c>
      <c r="BA3" s="34" t="s">
        <v>114</v>
      </c>
      <c r="BB3" s="34" t="s">
        <v>36</v>
      </c>
      <c r="BC3" s="34" t="s">
        <v>115</v>
      </c>
      <c r="BD3" s="34" t="s">
        <v>116</v>
      </c>
      <c r="BE3" s="34" t="s">
        <v>117</v>
      </c>
      <c r="BF3" s="34" t="s">
        <v>118</v>
      </c>
      <c r="BG3" s="34" t="s">
        <v>119</v>
      </c>
      <c r="BH3" s="34" t="s">
        <v>120</v>
      </c>
      <c r="BI3" s="34" t="s">
        <v>121</v>
      </c>
      <c r="BJ3" s="34" t="s">
        <v>122</v>
      </c>
      <c r="BK3" s="34" t="s">
        <v>123</v>
      </c>
      <c r="BL3" s="34" t="s">
        <v>124</v>
      </c>
      <c r="BM3" s="34" t="s">
        <v>125</v>
      </c>
      <c r="BN3" s="34" t="s">
        <v>126</v>
      </c>
      <c r="BO3" s="34" t="s">
        <v>127</v>
      </c>
      <c r="BP3" s="34" t="s">
        <v>128</v>
      </c>
      <c r="BQ3" s="34" t="s">
        <v>129</v>
      </c>
      <c r="BR3" s="34" t="s">
        <v>37</v>
      </c>
      <c r="BS3" s="34" t="s">
        <v>130</v>
      </c>
      <c r="BT3" s="34" t="s">
        <v>38</v>
      </c>
      <c r="BU3" s="34" t="s">
        <v>131</v>
      </c>
      <c r="BV3" s="34" t="s">
        <v>132</v>
      </c>
      <c r="BW3" s="34" t="s">
        <v>133</v>
      </c>
      <c r="BX3" s="34" t="s">
        <v>134</v>
      </c>
      <c r="BY3" s="34" t="s">
        <v>39</v>
      </c>
      <c r="BZ3" s="34" t="s">
        <v>135</v>
      </c>
      <c r="CA3" s="34" t="s">
        <v>40</v>
      </c>
      <c r="CB3" s="34" t="s">
        <v>136</v>
      </c>
      <c r="CC3" s="34" t="s">
        <v>41</v>
      </c>
      <c r="CD3" s="34" t="s">
        <v>137</v>
      </c>
      <c r="CE3" s="34" t="s">
        <v>42</v>
      </c>
      <c r="CF3" s="34" t="s">
        <v>138</v>
      </c>
      <c r="CG3" s="34" t="s">
        <v>139</v>
      </c>
      <c r="CH3" s="34" t="s">
        <v>140</v>
      </c>
      <c r="CI3" s="34" t="s">
        <v>141</v>
      </c>
      <c r="CJ3" s="34" t="s">
        <v>142</v>
      </c>
      <c r="CK3" s="34" t="s">
        <v>143</v>
      </c>
      <c r="CL3" s="34" t="s">
        <v>144</v>
      </c>
      <c r="CM3" s="34" t="s">
        <v>145</v>
      </c>
      <c r="CN3" s="34" t="s">
        <v>146</v>
      </c>
      <c r="CO3" s="34" t="s">
        <v>147</v>
      </c>
      <c r="CP3" s="34" t="s">
        <v>148</v>
      </c>
      <c r="CQ3" s="34" t="s">
        <v>149</v>
      </c>
      <c r="CR3" s="34" t="s">
        <v>150</v>
      </c>
      <c r="CS3" s="34" t="s">
        <v>151</v>
      </c>
      <c r="CT3" s="34" t="s">
        <v>152</v>
      </c>
      <c r="CU3" s="34" t="s">
        <v>153</v>
      </c>
      <c r="CV3" s="34" t="s">
        <v>154</v>
      </c>
      <c r="CW3" s="34" t="s">
        <v>155</v>
      </c>
      <c r="CX3" s="34" t="s">
        <v>43</v>
      </c>
      <c r="CY3" s="34" t="s">
        <v>156</v>
      </c>
      <c r="CZ3" s="34" t="s">
        <v>44</v>
      </c>
      <c r="DA3" s="34" t="s">
        <v>157</v>
      </c>
      <c r="DB3" s="34" t="s">
        <v>45</v>
      </c>
      <c r="DC3" s="36" t="s">
        <v>158</v>
      </c>
      <c r="DD3" s="34" t="s">
        <v>46</v>
      </c>
      <c r="DE3" s="34" t="s">
        <v>159</v>
      </c>
      <c r="DF3" s="34" t="s">
        <v>47</v>
      </c>
      <c r="DG3" s="34" t="s">
        <v>160</v>
      </c>
      <c r="DH3" s="34" t="s">
        <v>161</v>
      </c>
      <c r="DI3" s="34" t="s">
        <v>162</v>
      </c>
      <c r="DJ3" s="34" t="s">
        <v>163</v>
      </c>
      <c r="DK3" s="34" t="s">
        <v>164</v>
      </c>
      <c r="DL3" s="34" t="s">
        <v>165</v>
      </c>
      <c r="DM3" s="34" t="s">
        <v>166</v>
      </c>
      <c r="DN3" s="34" t="s">
        <v>167</v>
      </c>
      <c r="DO3" s="34" t="s">
        <v>168</v>
      </c>
      <c r="DP3" s="34" t="s">
        <v>169</v>
      </c>
      <c r="DQ3" s="34" t="s">
        <v>48</v>
      </c>
      <c r="DR3" s="34" t="s">
        <v>170</v>
      </c>
      <c r="DS3" s="34" t="s">
        <v>49</v>
      </c>
      <c r="DT3" s="34" t="s">
        <v>171</v>
      </c>
      <c r="DU3" s="34" t="s">
        <v>172</v>
      </c>
      <c r="DV3" s="34" t="s">
        <v>173</v>
      </c>
      <c r="DW3" s="34" t="s">
        <v>174</v>
      </c>
      <c r="DX3" s="34" t="s">
        <v>175</v>
      </c>
      <c r="DY3" s="34" t="s">
        <v>176</v>
      </c>
      <c r="DZ3" s="34" t="s">
        <v>177</v>
      </c>
      <c r="EA3" s="34" t="s">
        <v>178</v>
      </c>
      <c r="EB3" s="34" t="s">
        <v>179</v>
      </c>
      <c r="EC3" s="34" t="s">
        <v>50</v>
      </c>
      <c r="ED3" s="34" t="s">
        <v>180</v>
      </c>
      <c r="EE3" s="34" t="s">
        <v>51</v>
      </c>
      <c r="EF3" s="34" t="s">
        <v>181</v>
      </c>
      <c r="EG3" s="34" t="s">
        <v>52</v>
      </c>
      <c r="EH3" s="34" t="s">
        <v>182</v>
      </c>
      <c r="EI3" s="34" t="s">
        <v>53</v>
      </c>
      <c r="EJ3" s="34" t="s">
        <v>183</v>
      </c>
      <c r="EK3" s="34" t="s">
        <v>54</v>
      </c>
      <c r="EL3" s="34" t="s">
        <v>184</v>
      </c>
      <c r="EM3" s="34" t="s">
        <v>185</v>
      </c>
      <c r="EN3" s="34" t="s">
        <v>186</v>
      </c>
      <c r="EO3" s="34" t="s">
        <v>55</v>
      </c>
      <c r="EP3" s="34" t="s">
        <v>187</v>
      </c>
      <c r="EQ3" s="34" t="s">
        <v>56</v>
      </c>
      <c r="ER3" s="34" t="s">
        <v>188</v>
      </c>
      <c r="ES3" s="34" t="s">
        <v>57</v>
      </c>
      <c r="ET3" s="34" t="s">
        <v>189</v>
      </c>
      <c r="EU3" s="34" t="s">
        <v>58</v>
      </c>
      <c r="EV3" s="34" t="s">
        <v>190</v>
      </c>
      <c r="EW3" s="34" t="s">
        <v>59</v>
      </c>
      <c r="EX3" s="34" t="s">
        <v>191</v>
      </c>
      <c r="EY3" s="34" t="s">
        <v>60</v>
      </c>
      <c r="EZ3" s="34" t="s">
        <v>192</v>
      </c>
      <c r="FA3" s="34" t="s">
        <v>193</v>
      </c>
      <c r="FB3" s="34" t="s">
        <v>194</v>
      </c>
      <c r="FC3" s="34" t="s">
        <v>195</v>
      </c>
      <c r="FD3" s="34" t="s">
        <v>196</v>
      </c>
      <c r="FE3" s="34" t="s">
        <v>197</v>
      </c>
      <c r="FF3" s="34" t="s">
        <v>198</v>
      </c>
      <c r="FG3" s="34" t="s">
        <v>199</v>
      </c>
      <c r="FH3" s="34" t="s">
        <v>200</v>
      </c>
      <c r="FI3" s="34" t="s">
        <v>201</v>
      </c>
      <c r="FJ3" s="34" t="s">
        <v>61</v>
      </c>
      <c r="FK3" s="34" t="s">
        <v>202</v>
      </c>
      <c r="FL3" s="34" t="s">
        <v>62</v>
      </c>
      <c r="FM3" s="34" t="s">
        <v>203</v>
      </c>
      <c r="FN3" s="34" t="s">
        <v>63</v>
      </c>
      <c r="FO3" s="34" t="s">
        <v>204</v>
      </c>
      <c r="FP3" s="34" t="s">
        <v>64</v>
      </c>
      <c r="FQ3" s="34" t="s">
        <v>205</v>
      </c>
      <c r="FR3" s="34" t="s">
        <v>65</v>
      </c>
      <c r="FS3" s="34" t="s">
        <v>206</v>
      </c>
      <c r="FT3" s="34" t="s">
        <v>66</v>
      </c>
      <c r="FU3" s="34" t="s">
        <v>207</v>
      </c>
      <c r="FV3" s="34" t="s">
        <v>67</v>
      </c>
      <c r="FW3" s="34" t="s">
        <v>208</v>
      </c>
      <c r="FX3" s="34" t="s">
        <v>68</v>
      </c>
      <c r="FY3" s="34" t="s">
        <v>209</v>
      </c>
      <c r="FZ3" s="34" t="s">
        <v>69</v>
      </c>
      <c r="GA3" s="34" t="s">
        <v>210</v>
      </c>
      <c r="GB3" s="34" t="s">
        <v>70</v>
      </c>
      <c r="GC3" s="34" t="s">
        <v>211</v>
      </c>
      <c r="GD3" s="34" t="s">
        <v>71</v>
      </c>
      <c r="GE3" s="34" t="s">
        <v>212</v>
      </c>
      <c r="GF3" s="34" t="s">
        <v>72</v>
      </c>
      <c r="GG3" s="34" t="s">
        <v>213</v>
      </c>
      <c r="GH3" s="34" t="s">
        <v>73</v>
      </c>
      <c r="GI3" s="34" t="s">
        <v>214</v>
      </c>
      <c r="GJ3" s="34" t="s">
        <v>74</v>
      </c>
      <c r="GK3" s="34" t="s">
        <v>215</v>
      </c>
      <c r="GL3" s="34" t="s">
        <v>75</v>
      </c>
      <c r="GM3" s="34" t="s">
        <v>216</v>
      </c>
      <c r="GN3" s="34" t="s">
        <v>76</v>
      </c>
      <c r="GO3" s="34" t="s">
        <v>92</v>
      </c>
      <c r="GP3" s="37" t="s">
        <v>93</v>
      </c>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7"/>
    </row>
    <row r="4" spans="1:227" s="4" customFormat="1" ht="27.75" thickTop="1" thickBot="1" x14ac:dyDescent="0.3">
      <c r="A4" s="22" t="s">
        <v>80</v>
      </c>
      <c r="B4" s="22" t="s">
        <v>81</v>
      </c>
      <c r="C4" s="25" t="s">
        <v>81</v>
      </c>
      <c r="D4" s="25" t="s">
        <v>81</v>
      </c>
      <c r="E4" s="26" t="s">
        <v>81</v>
      </c>
      <c r="F4" s="24" t="s">
        <v>81</v>
      </c>
      <c r="G4" s="24" t="s">
        <v>81</v>
      </c>
      <c r="H4" s="24" t="s">
        <v>81</v>
      </c>
      <c r="I4" s="24">
        <v>1</v>
      </c>
      <c r="J4" s="22" t="s">
        <v>77</v>
      </c>
      <c r="K4" s="22" t="s">
        <v>81</v>
      </c>
      <c r="L4" s="22" t="s">
        <v>81</v>
      </c>
      <c r="M4" s="22" t="s">
        <v>81</v>
      </c>
      <c r="N4" s="22" t="s">
        <v>81</v>
      </c>
      <c r="O4" s="25">
        <v>44055</v>
      </c>
      <c r="P4" s="26">
        <v>0.75</v>
      </c>
      <c r="Q4" s="22" t="s">
        <v>82</v>
      </c>
      <c r="R4" s="22" t="s">
        <v>81</v>
      </c>
      <c r="S4" s="22" t="s">
        <v>83</v>
      </c>
      <c r="T4" s="22" t="s">
        <v>83</v>
      </c>
      <c r="U4" s="35" t="s">
        <v>217</v>
      </c>
      <c r="V4" s="35" t="s">
        <v>218</v>
      </c>
      <c r="W4" s="35" t="s">
        <v>91</v>
      </c>
      <c r="X4" s="35" t="s">
        <v>219</v>
      </c>
      <c r="Y4" s="35" t="s">
        <v>91</v>
      </c>
      <c r="Z4" s="35" t="s">
        <v>91</v>
      </c>
      <c r="AA4" s="35" t="s">
        <v>91</v>
      </c>
      <c r="AB4" s="35" t="s">
        <v>91</v>
      </c>
      <c r="AC4" s="35" t="s">
        <v>91</v>
      </c>
      <c r="AD4" s="35" t="s">
        <v>91</v>
      </c>
      <c r="AE4" s="35"/>
      <c r="AF4" s="35" t="s">
        <v>91</v>
      </c>
      <c r="AG4" s="35" t="s">
        <v>91</v>
      </c>
      <c r="AH4" s="35" t="s">
        <v>91</v>
      </c>
      <c r="AI4" s="35" t="s">
        <v>91</v>
      </c>
      <c r="AJ4" s="35" t="s">
        <v>91</v>
      </c>
      <c r="AK4" s="35"/>
      <c r="AL4" s="35" t="s">
        <v>91</v>
      </c>
      <c r="AM4" s="35"/>
      <c r="AN4" s="35" t="s">
        <v>91</v>
      </c>
      <c r="AO4" s="35" t="s">
        <v>91</v>
      </c>
      <c r="AP4" s="35" t="s">
        <v>91</v>
      </c>
      <c r="AQ4" s="35"/>
      <c r="AR4" s="35"/>
      <c r="AS4" s="35"/>
      <c r="AT4" s="35" t="s">
        <v>91</v>
      </c>
      <c r="AU4" s="35"/>
      <c r="AV4" s="35" t="s">
        <v>91</v>
      </c>
      <c r="AW4" s="35" t="s">
        <v>91</v>
      </c>
      <c r="AX4" s="35" t="s">
        <v>91</v>
      </c>
      <c r="AY4" s="35"/>
      <c r="AZ4" s="35" t="s">
        <v>91</v>
      </c>
      <c r="BA4" s="35" t="s">
        <v>91</v>
      </c>
      <c r="BB4" s="35" t="s">
        <v>91</v>
      </c>
      <c r="BC4" s="35"/>
      <c r="BD4" s="35"/>
      <c r="BE4" s="35"/>
      <c r="BF4" s="35"/>
      <c r="BG4" s="35"/>
      <c r="BH4" s="35"/>
      <c r="BI4" s="35"/>
      <c r="BJ4" s="35"/>
      <c r="BK4" s="35"/>
      <c r="BL4" s="35"/>
      <c r="BM4" s="35"/>
      <c r="BN4" s="35"/>
      <c r="BO4" s="35"/>
      <c r="BP4" s="35"/>
      <c r="BQ4" s="35"/>
      <c r="BR4" s="35" t="s">
        <v>91</v>
      </c>
      <c r="BS4" s="35" t="s">
        <v>91</v>
      </c>
      <c r="BT4" s="35" t="s">
        <v>91</v>
      </c>
      <c r="BU4" s="35"/>
      <c r="BV4" s="35"/>
      <c r="BW4" s="35"/>
      <c r="BX4" s="35"/>
      <c r="BY4" s="35" t="s">
        <v>91</v>
      </c>
      <c r="BZ4" s="35" t="s">
        <v>91</v>
      </c>
      <c r="CA4" s="35" t="s">
        <v>91</v>
      </c>
      <c r="CB4" s="35"/>
      <c r="CC4" s="35" t="s">
        <v>91</v>
      </c>
      <c r="CD4" s="35" t="s">
        <v>91</v>
      </c>
      <c r="CE4" s="35" t="s">
        <v>91</v>
      </c>
      <c r="CF4" s="35"/>
      <c r="CG4" s="35"/>
      <c r="CH4" s="35"/>
      <c r="CI4" s="35"/>
      <c r="CJ4" s="35"/>
      <c r="CK4" s="35"/>
      <c r="CL4" s="35"/>
      <c r="CM4" s="35"/>
      <c r="CN4" s="35"/>
      <c r="CO4" s="35"/>
      <c r="CP4" s="35"/>
      <c r="CQ4" s="35"/>
      <c r="CR4" s="35"/>
      <c r="CS4" s="35"/>
      <c r="CT4" s="35"/>
      <c r="CU4" s="35"/>
      <c r="CV4" s="35"/>
      <c r="CW4" s="35"/>
      <c r="CX4" s="35" t="s">
        <v>91</v>
      </c>
      <c r="CY4" s="35" t="s">
        <v>91</v>
      </c>
      <c r="CZ4" s="35" t="s">
        <v>91</v>
      </c>
      <c r="DA4" s="35"/>
      <c r="DB4" s="35" t="s">
        <v>91</v>
      </c>
      <c r="DC4" s="35"/>
      <c r="DD4" s="35" t="s">
        <v>91</v>
      </c>
      <c r="DE4" s="35" t="s">
        <v>91</v>
      </c>
      <c r="DF4" s="35" t="s">
        <v>91</v>
      </c>
      <c r="DG4" s="35"/>
      <c r="DH4" s="35"/>
      <c r="DI4" s="35"/>
      <c r="DJ4" s="35"/>
      <c r="DK4" s="35"/>
      <c r="DL4" s="35"/>
      <c r="DM4" s="35"/>
      <c r="DN4" s="35"/>
      <c r="DO4" s="35"/>
      <c r="DP4" s="35"/>
      <c r="DQ4" s="35" t="s">
        <v>91</v>
      </c>
      <c r="DR4" s="35" t="s">
        <v>91</v>
      </c>
      <c r="DS4" s="35" t="s">
        <v>91</v>
      </c>
      <c r="DT4" s="35"/>
      <c r="DU4" s="35"/>
      <c r="DV4" s="35"/>
      <c r="DW4" s="35"/>
      <c r="DX4" s="35"/>
      <c r="DY4" s="35"/>
      <c r="DZ4" s="35"/>
      <c r="EA4" s="35"/>
      <c r="EB4" s="35"/>
      <c r="EC4" s="35" t="s">
        <v>91</v>
      </c>
      <c r="ED4" s="35" t="s">
        <v>91</v>
      </c>
      <c r="EE4" s="35" t="s">
        <v>91</v>
      </c>
      <c r="EF4" s="35"/>
      <c r="EG4" s="35" t="s">
        <v>91</v>
      </c>
      <c r="EH4" s="35"/>
      <c r="EI4" s="35" t="s">
        <v>91</v>
      </c>
      <c r="EJ4" s="35"/>
      <c r="EK4" s="35" t="s">
        <v>91</v>
      </c>
      <c r="EL4" s="35"/>
      <c r="EM4" s="35"/>
      <c r="EN4" s="35"/>
      <c r="EO4" s="35" t="s">
        <v>91</v>
      </c>
      <c r="EP4" s="35" t="s">
        <v>91</v>
      </c>
      <c r="EQ4" s="35" t="s">
        <v>91</v>
      </c>
      <c r="ER4" s="35"/>
      <c r="ES4" s="35" t="s">
        <v>91</v>
      </c>
      <c r="ET4" s="35" t="s">
        <v>91</v>
      </c>
      <c r="EU4" s="35" t="s">
        <v>91</v>
      </c>
      <c r="EV4" s="35"/>
      <c r="EW4" s="35" t="s">
        <v>91</v>
      </c>
      <c r="EX4" s="35" t="s">
        <v>91</v>
      </c>
      <c r="EY4" s="35" t="s">
        <v>91</v>
      </c>
      <c r="EZ4" s="35"/>
      <c r="FA4" s="35"/>
      <c r="FB4" s="35"/>
      <c r="FC4" s="35"/>
      <c r="FD4" s="35"/>
      <c r="FE4" s="35"/>
      <c r="FF4" s="35"/>
      <c r="FG4" s="35"/>
      <c r="FH4" s="35"/>
      <c r="FI4" s="35"/>
      <c r="FJ4" s="35" t="s">
        <v>91</v>
      </c>
      <c r="FK4" s="35" t="s">
        <v>91</v>
      </c>
      <c r="FL4" s="35" t="s">
        <v>91</v>
      </c>
      <c r="FM4" s="35" t="s">
        <v>91</v>
      </c>
      <c r="FN4" s="35" t="s">
        <v>91</v>
      </c>
      <c r="FO4" s="35" t="s">
        <v>91</v>
      </c>
      <c r="FP4" s="35" t="s">
        <v>91</v>
      </c>
      <c r="FQ4" s="35" t="s">
        <v>91</v>
      </c>
      <c r="FR4" s="35" t="s">
        <v>91</v>
      </c>
      <c r="FS4" s="35"/>
      <c r="FT4" s="35" t="s">
        <v>91</v>
      </c>
      <c r="FU4" s="35" t="s">
        <v>91</v>
      </c>
      <c r="FV4" s="35" t="s">
        <v>91</v>
      </c>
      <c r="FW4" s="35"/>
      <c r="FX4" s="35" t="s">
        <v>91</v>
      </c>
      <c r="FY4" s="35" t="s">
        <v>91</v>
      </c>
      <c r="FZ4" s="35" t="s">
        <v>91</v>
      </c>
      <c r="GA4" s="35" t="s">
        <v>91</v>
      </c>
      <c r="GB4" s="35" t="s">
        <v>91</v>
      </c>
      <c r="GC4" s="35"/>
      <c r="GD4" s="35" t="s">
        <v>91</v>
      </c>
      <c r="GE4" s="35"/>
      <c r="GF4" s="35" t="s">
        <v>91</v>
      </c>
      <c r="GG4" s="35" t="s">
        <v>91</v>
      </c>
      <c r="GH4" s="35" t="s">
        <v>91</v>
      </c>
      <c r="GI4" s="35" t="s">
        <v>91</v>
      </c>
      <c r="GJ4" s="35" t="s">
        <v>91</v>
      </c>
      <c r="GK4" s="35"/>
      <c r="GL4" s="35" t="s">
        <v>91</v>
      </c>
      <c r="GM4" s="35" t="s">
        <v>91</v>
      </c>
      <c r="GN4" s="35" t="s">
        <v>91</v>
      </c>
      <c r="GO4" s="35">
        <v>104173</v>
      </c>
      <c r="GP4" s="38" t="b">
        <v>0</v>
      </c>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8"/>
    </row>
    <row r="5" spans="1:227" s="4" customFormat="1" ht="13.5" thickTop="1" x14ac:dyDescent="0.2">
      <c r="A5" s="22"/>
      <c r="B5" s="22"/>
      <c r="C5" s="23"/>
      <c r="D5" s="23"/>
      <c r="E5" s="26"/>
      <c r="F5" s="24"/>
      <c r="G5" s="24"/>
      <c r="H5" s="24"/>
      <c r="I5" s="24">
        <f t="shared" ref="I5:I28" si="0">H5+G5</f>
        <v>0</v>
      </c>
      <c r="J5" s="22"/>
      <c r="K5" s="22"/>
      <c r="L5" s="22"/>
      <c r="M5" s="22"/>
      <c r="N5" s="22"/>
      <c r="O5" s="25"/>
      <c r="P5" s="26"/>
      <c r="Q5" s="22"/>
      <c r="R5" s="22"/>
      <c r="S5" s="22"/>
      <c r="T5" s="22"/>
    </row>
    <row r="6" spans="1:227" s="4" customFormat="1" x14ac:dyDescent="0.2">
      <c r="A6" s="22"/>
      <c r="B6" s="22"/>
      <c r="C6" s="23"/>
      <c r="D6" s="23"/>
      <c r="E6" s="26"/>
      <c r="F6" s="24"/>
      <c r="G6" s="24"/>
      <c r="H6" s="24"/>
      <c r="I6" s="24">
        <f t="shared" si="0"/>
        <v>0</v>
      </c>
      <c r="J6" s="22"/>
      <c r="K6" s="22"/>
      <c r="L6" s="22"/>
      <c r="M6" s="22"/>
      <c r="N6" s="22"/>
      <c r="O6" s="25"/>
      <c r="P6" s="26"/>
      <c r="Q6" s="22"/>
      <c r="R6" s="22"/>
      <c r="S6" s="22"/>
      <c r="T6" s="22"/>
    </row>
    <row r="7" spans="1:227" s="4" customFormat="1" x14ac:dyDescent="0.2">
      <c r="A7" s="22"/>
      <c r="B7" s="22"/>
      <c r="C7" s="23"/>
      <c r="D7" s="23"/>
      <c r="E7" s="26"/>
      <c r="F7" s="24"/>
      <c r="G7" s="24"/>
      <c r="H7" s="24"/>
      <c r="I7" s="24">
        <f t="shared" si="0"/>
        <v>0</v>
      </c>
      <c r="J7" s="22"/>
      <c r="K7" s="22"/>
      <c r="L7" s="22"/>
      <c r="M7" s="22"/>
      <c r="N7" s="22"/>
      <c r="O7" s="25"/>
      <c r="P7" s="26"/>
      <c r="Q7" s="22"/>
      <c r="R7" s="22"/>
      <c r="S7" s="22"/>
      <c r="T7" s="22"/>
    </row>
    <row r="8" spans="1:227" s="4" customFormat="1" x14ac:dyDescent="0.2">
      <c r="A8" s="22"/>
      <c r="B8" s="22"/>
      <c r="C8" s="23"/>
      <c r="D8" s="23"/>
      <c r="E8" s="26"/>
      <c r="F8" s="24"/>
      <c r="G8" s="24"/>
      <c r="H8" s="24"/>
      <c r="I8" s="24">
        <f t="shared" si="0"/>
        <v>0</v>
      </c>
      <c r="J8" s="22"/>
      <c r="K8" s="22"/>
      <c r="L8" s="22"/>
      <c r="M8" s="22"/>
      <c r="N8" s="22"/>
      <c r="O8" s="25"/>
      <c r="P8" s="26"/>
      <c r="Q8" s="22"/>
      <c r="R8" s="22"/>
      <c r="S8" s="22"/>
      <c r="T8" s="22"/>
    </row>
    <row r="9" spans="1:227" s="4" customFormat="1" x14ac:dyDescent="0.2">
      <c r="A9" s="22"/>
      <c r="B9" s="22"/>
      <c r="C9" s="23"/>
      <c r="D9" s="23"/>
      <c r="E9" s="26"/>
      <c r="F9" s="24"/>
      <c r="G9" s="24"/>
      <c r="H9" s="24"/>
      <c r="I9" s="24">
        <f t="shared" si="0"/>
        <v>0</v>
      </c>
      <c r="J9" s="22"/>
      <c r="K9" s="22"/>
      <c r="L9" s="22"/>
      <c r="M9" s="22"/>
      <c r="N9" s="22"/>
      <c r="O9" s="25"/>
      <c r="P9" s="26"/>
      <c r="Q9" s="22"/>
      <c r="R9" s="22"/>
      <c r="S9" s="22"/>
      <c r="T9" s="22"/>
    </row>
    <row r="10" spans="1:227" s="4" customFormat="1" x14ac:dyDescent="0.2">
      <c r="A10" s="22"/>
      <c r="B10" s="22"/>
      <c r="C10" s="23"/>
      <c r="D10" s="23"/>
      <c r="E10" s="26"/>
      <c r="F10" s="24"/>
      <c r="G10" s="24"/>
      <c r="H10" s="24"/>
      <c r="I10" s="24">
        <f t="shared" si="0"/>
        <v>0</v>
      </c>
      <c r="J10" s="22"/>
      <c r="K10" s="22"/>
      <c r="L10" s="22"/>
      <c r="M10" s="22"/>
      <c r="N10" s="22"/>
      <c r="O10" s="25"/>
      <c r="P10" s="26"/>
      <c r="Q10" s="22"/>
      <c r="R10" s="22"/>
      <c r="S10" s="22"/>
      <c r="T10" s="22"/>
    </row>
    <row r="11" spans="1:227" s="4" customFormat="1" x14ac:dyDescent="0.2">
      <c r="A11" s="22"/>
      <c r="B11" s="22"/>
      <c r="C11" s="23"/>
      <c r="D11" s="23"/>
      <c r="E11" s="26"/>
      <c r="F11" s="24"/>
      <c r="G11" s="24"/>
      <c r="H11" s="24"/>
      <c r="I11" s="24">
        <f t="shared" si="0"/>
        <v>0</v>
      </c>
      <c r="J11" s="22"/>
      <c r="K11" s="22"/>
      <c r="L11" s="22"/>
      <c r="M11" s="22"/>
      <c r="N11" s="22"/>
      <c r="O11" s="25"/>
      <c r="P11" s="26"/>
      <c r="Q11" s="22"/>
      <c r="R11" s="22"/>
      <c r="S11" s="22"/>
      <c r="T11" s="22"/>
    </row>
    <row r="12" spans="1:227" s="4" customFormat="1" x14ac:dyDescent="0.2">
      <c r="A12" s="22"/>
      <c r="B12" s="22"/>
      <c r="C12" s="23"/>
      <c r="D12" s="23"/>
      <c r="E12" s="26"/>
      <c r="F12" s="24"/>
      <c r="G12" s="24"/>
      <c r="H12" s="24"/>
      <c r="I12" s="24">
        <f t="shared" si="0"/>
        <v>0</v>
      </c>
      <c r="J12" s="22"/>
      <c r="K12" s="22"/>
      <c r="L12" s="22"/>
      <c r="M12" s="22"/>
      <c r="N12" s="22"/>
      <c r="O12" s="25"/>
      <c r="P12" s="26"/>
      <c r="Q12" s="22"/>
      <c r="R12" s="22"/>
      <c r="S12" s="22"/>
      <c r="T12" s="22"/>
    </row>
    <row r="13" spans="1:227" s="4" customFormat="1" x14ac:dyDescent="0.2">
      <c r="A13" s="22"/>
      <c r="B13" s="22"/>
      <c r="C13" s="23"/>
      <c r="D13" s="23"/>
      <c r="E13" s="26"/>
      <c r="F13" s="24"/>
      <c r="G13" s="24"/>
      <c r="H13" s="24"/>
      <c r="I13" s="24">
        <f t="shared" si="0"/>
        <v>0</v>
      </c>
      <c r="J13" s="22"/>
      <c r="K13" s="22"/>
      <c r="L13" s="22"/>
      <c r="M13" s="22"/>
      <c r="N13" s="22"/>
      <c r="O13" s="25"/>
      <c r="P13" s="26"/>
      <c r="Q13" s="22"/>
      <c r="R13" s="22"/>
      <c r="S13" s="22"/>
      <c r="T13" s="22"/>
    </row>
    <row r="14" spans="1:227" s="4" customFormat="1" x14ac:dyDescent="0.2">
      <c r="A14" s="22"/>
      <c r="B14" s="22"/>
      <c r="C14" s="23"/>
      <c r="D14" s="23"/>
      <c r="E14" s="26"/>
      <c r="F14" s="24"/>
      <c r="G14" s="24"/>
      <c r="H14" s="24"/>
      <c r="I14" s="24">
        <f t="shared" si="0"/>
        <v>0</v>
      </c>
      <c r="J14" s="22"/>
      <c r="K14" s="22"/>
      <c r="L14" s="22"/>
      <c r="M14" s="22"/>
      <c r="N14" s="22"/>
      <c r="O14" s="25"/>
      <c r="P14" s="26"/>
      <c r="Q14" s="22"/>
      <c r="R14" s="22"/>
      <c r="S14" s="22"/>
      <c r="T14" s="22"/>
    </row>
    <row r="15" spans="1:227" s="4" customFormat="1" x14ac:dyDescent="0.2">
      <c r="A15" s="22"/>
      <c r="B15" s="22"/>
      <c r="C15" s="23"/>
      <c r="D15" s="23"/>
      <c r="E15" s="26"/>
      <c r="F15" s="24"/>
      <c r="G15" s="24"/>
      <c r="H15" s="24"/>
      <c r="I15" s="24">
        <f t="shared" si="0"/>
        <v>0</v>
      </c>
      <c r="J15" s="22"/>
      <c r="K15" s="22"/>
      <c r="L15" s="22"/>
      <c r="M15" s="22"/>
      <c r="N15" s="22"/>
      <c r="O15" s="25"/>
      <c r="P15" s="26"/>
      <c r="Q15" s="22"/>
      <c r="R15" s="22"/>
      <c r="S15" s="22"/>
      <c r="T15" s="22"/>
    </row>
    <row r="16" spans="1:227" s="4" customFormat="1" x14ac:dyDescent="0.2">
      <c r="A16" s="22"/>
      <c r="B16" s="22"/>
      <c r="C16" s="23"/>
      <c r="D16" s="23"/>
      <c r="E16" s="26"/>
      <c r="F16" s="24"/>
      <c r="G16" s="24"/>
      <c r="H16" s="24"/>
      <c r="I16" s="24">
        <f t="shared" si="0"/>
        <v>0</v>
      </c>
      <c r="J16" s="22"/>
      <c r="K16" s="22"/>
      <c r="L16" s="22"/>
      <c r="M16" s="22"/>
      <c r="N16" s="22"/>
      <c r="O16" s="25"/>
      <c r="P16" s="26"/>
      <c r="Q16" s="22"/>
      <c r="R16" s="22"/>
      <c r="S16" s="22"/>
      <c r="T16" s="22"/>
    </row>
    <row r="17" spans="1:20" s="4" customFormat="1" x14ac:dyDescent="0.2">
      <c r="A17" s="22"/>
      <c r="B17" s="22"/>
      <c r="C17" s="23"/>
      <c r="D17" s="23"/>
      <c r="E17" s="26"/>
      <c r="F17" s="24"/>
      <c r="G17" s="24"/>
      <c r="H17" s="24"/>
      <c r="I17" s="24">
        <f t="shared" si="0"/>
        <v>0</v>
      </c>
      <c r="J17" s="22"/>
      <c r="K17" s="22"/>
      <c r="L17" s="22"/>
      <c r="M17" s="22"/>
      <c r="N17" s="22"/>
      <c r="O17" s="25"/>
      <c r="P17" s="26"/>
      <c r="Q17" s="22"/>
      <c r="R17" s="22"/>
      <c r="S17" s="22"/>
      <c r="T17" s="22"/>
    </row>
    <row r="18" spans="1:20" s="4" customFormat="1" x14ac:dyDescent="0.2">
      <c r="A18" s="22"/>
      <c r="B18" s="22"/>
      <c r="C18" s="23"/>
      <c r="D18" s="23"/>
      <c r="E18" s="26"/>
      <c r="F18" s="24"/>
      <c r="G18" s="24"/>
      <c r="H18" s="24"/>
      <c r="I18" s="24">
        <f t="shared" si="0"/>
        <v>0</v>
      </c>
      <c r="J18" s="22"/>
      <c r="K18" s="22"/>
      <c r="L18" s="22"/>
      <c r="M18" s="22"/>
      <c r="N18" s="22"/>
      <c r="O18" s="25"/>
      <c r="P18" s="26"/>
      <c r="Q18" s="22"/>
      <c r="R18" s="22"/>
      <c r="S18" s="22"/>
      <c r="T18" s="22"/>
    </row>
    <row r="19" spans="1:20" s="4" customFormat="1" x14ac:dyDescent="0.2">
      <c r="A19" s="22"/>
      <c r="B19" s="22"/>
      <c r="C19" s="23"/>
      <c r="D19" s="23"/>
      <c r="E19" s="26"/>
      <c r="F19" s="24"/>
      <c r="G19" s="24"/>
      <c r="H19" s="24"/>
      <c r="I19" s="24">
        <f t="shared" si="0"/>
        <v>0</v>
      </c>
      <c r="J19" s="22"/>
      <c r="K19" s="22"/>
      <c r="L19" s="22"/>
      <c r="M19" s="22"/>
      <c r="N19" s="22"/>
      <c r="O19" s="25"/>
      <c r="P19" s="26"/>
      <c r="Q19" s="22"/>
      <c r="R19" s="22"/>
      <c r="S19" s="22"/>
      <c r="T19" s="22"/>
    </row>
    <row r="20" spans="1:20" s="4" customFormat="1" x14ac:dyDescent="0.2">
      <c r="A20" s="22"/>
      <c r="B20" s="22"/>
      <c r="C20" s="23"/>
      <c r="D20" s="23"/>
      <c r="E20" s="26"/>
      <c r="F20" s="24"/>
      <c r="G20" s="24"/>
      <c r="H20" s="24"/>
      <c r="I20" s="24">
        <f t="shared" si="0"/>
        <v>0</v>
      </c>
      <c r="J20" s="22"/>
      <c r="K20" s="22"/>
      <c r="L20" s="22"/>
      <c r="M20" s="22"/>
      <c r="N20" s="22"/>
      <c r="O20" s="25"/>
      <c r="P20" s="26"/>
      <c r="Q20" s="22"/>
      <c r="R20" s="22"/>
      <c r="S20" s="22"/>
      <c r="T20" s="22"/>
    </row>
    <row r="21" spans="1:20" s="4" customFormat="1" x14ac:dyDescent="0.2">
      <c r="A21" s="22"/>
      <c r="B21" s="22"/>
      <c r="C21" s="23"/>
      <c r="D21" s="23"/>
      <c r="E21" s="26"/>
      <c r="F21" s="24"/>
      <c r="G21" s="24"/>
      <c r="H21" s="24"/>
      <c r="I21" s="24">
        <f t="shared" si="0"/>
        <v>0</v>
      </c>
      <c r="J21" s="22"/>
      <c r="K21" s="22"/>
      <c r="L21" s="22"/>
      <c r="M21" s="22"/>
      <c r="N21" s="22"/>
      <c r="O21" s="25"/>
      <c r="P21" s="26"/>
      <c r="Q21" s="22"/>
      <c r="R21" s="22"/>
      <c r="S21" s="22"/>
      <c r="T21" s="22"/>
    </row>
    <row r="22" spans="1:20" s="4" customFormat="1" x14ac:dyDescent="0.2">
      <c r="A22" s="22"/>
      <c r="B22" s="22"/>
      <c r="C22" s="23"/>
      <c r="D22" s="23"/>
      <c r="E22" s="26"/>
      <c r="F22" s="24"/>
      <c r="G22" s="24"/>
      <c r="H22" s="24"/>
      <c r="I22" s="24">
        <f t="shared" si="0"/>
        <v>0</v>
      </c>
      <c r="J22" s="22"/>
      <c r="K22" s="22"/>
      <c r="L22" s="22"/>
      <c r="M22" s="22"/>
      <c r="N22" s="22"/>
      <c r="O22" s="25"/>
      <c r="P22" s="26"/>
      <c r="Q22" s="22"/>
      <c r="R22" s="22"/>
      <c r="S22" s="22"/>
      <c r="T22" s="22"/>
    </row>
    <row r="23" spans="1:20" s="4" customFormat="1" x14ac:dyDescent="0.2">
      <c r="A23" s="22"/>
      <c r="B23" s="22"/>
      <c r="C23" s="23"/>
      <c r="D23" s="23"/>
      <c r="E23" s="26"/>
      <c r="F23" s="24"/>
      <c r="G23" s="24"/>
      <c r="H23" s="24"/>
      <c r="I23" s="24">
        <f t="shared" si="0"/>
        <v>0</v>
      </c>
      <c r="J23" s="22"/>
      <c r="K23" s="22"/>
      <c r="L23" s="22"/>
      <c r="M23" s="22"/>
      <c r="N23" s="22"/>
      <c r="O23" s="25"/>
      <c r="P23" s="26"/>
      <c r="Q23" s="22"/>
      <c r="R23" s="22"/>
      <c r="S23" s="22"/>
      <c r="T23" s="22"/>
    </row>
    <row r="24" spans="1:20" s="4" customFormat="1" x14ac:dyDescent="0.2">
      <c r="A24" s="22"/>
      <c r="B24" s="22"/>
      <c r="C24" s="23"/>
      <c r="D24" s="23"/>
      <c r="E24" s="26"/>
      <c r="F24" s="24"/>
      <c r="G24" s="24"/>
      <c r="H24" s="24"/>
      <c r="I24" s="24">
        <f t="shared" si="0"/>
        <v>0</v>
      </c>
      <c r="J24" s="22"/>
      <c r="K24" s="22"/>
      <c r="L24" s="22"/>
      <c r="M24" s="22"/>
      <c r="N24" s="22"/>
      <c r="O24" s="25"/>
      <c r="P24" s="26"/>
      <c r="Q24" s="22"/>
      <c r="R24" s="22"/>
      <c r="S24" s="22"/>
      <c r="T24" s="22"/>
    </row>
    <row r="25" spans="1:20" s="4" customFormat="1" x14ac:dyDescent="0.2">
      <c r="A25" s="22"/>
      <c r="B25" s="22"/>
      <c r="C25" s="23"/>
      <c r="D25" s="23"/>
      <c r="E25" s="26"/>
      <c r="F25" s="24"/>
      <c r="G25" s="24"/>
      <c r="H25" s="24"/>
      <c r="I25" s="24">
        <f t="shared" si="0"/>
        <v>0</v>
      </c>
      <c r="J25" s="22"/>
      <c r="K25" s="22"/>
      <c r="L25" s="22"/>
      <c r="M25" s="22"/>
      <c r="N25" s="22"/>
      <c r="O25" s="25"/>
      <c r="P25" s="26"/>
      <c r="Q25" s="22"/>
      <c r="R25" s="22"/>
      <c r="S25" s="22"/>
      <c r="T25" s="22"/>
    </row>
    <row r="26" spans="1:20" s="4" customFormat="1" x14ac:dyDescent="0.2">
      <c r="A26" s="22"/>
      <c r="B26" s="22"/>
      <c r="C26" s="23"/>
      <c r="D26" s="23"/>
      <c r="E26" s="26"/>
      <c r="F26" s="24"/>
      <c r="G26" s="24"/>
      <c r="H26" s="24"/>
      <c r="I26" s="24">
        <f t="shared" si="0"/>
        <v>0</v>
      </c>
      <c r="J26" s="22"/>
      <c r="K26" s="22"/>
      <c r="L26" s="22"/>
      <c r="M26" s="22"/>
      <c r="N26" s="22"/>
      <c r="O26" s="25"/>
      <c r="P26" s="26"/>
      <c r="Q26" s="22"/>
      <c r="R26" s="22"/>
      <c r="S26" s="22"/>
      <c r="T26" s="22"/>
    </row>
    <row r="27" spans="1:20" s="4" customFormat="1" x14ac:dyDescent="0.2">
      <c r="A27" s="22"/>
      <c r="B27" s="22"/>
      <c r="C27" s="23"/>
      <c r="D27" s="23"/>
      <c r="E27" s="26"/>
      <c r="F27" s="24"/>
      <c r="G27" s="24"/>
      <c r="H27" s="24"/>
      <c r="I27" s="24">
        <f t="shared" si="0"/>
        <v>0</v>
      </c>
      <c r="J27" s="22"/>
      <c r="K27" s="22"/>
      <c r="L27" s="22"/>
      <c r="M27" s="22"/>
      <c r="N27" s="22"/>
      <c r="O27" s="25"/>
      <c r="P27" s="26"/>
      <c r="Q27" s="22"/>
      <c r="R27" s="22"/>
      <c r="S27" s="22"/>
      <c r="T27" s="22"/>
    </row>
    <row r="28" spans="1:20" s="4" customFormat="1" x14ac:dyDescent="0.2">
      <c r="A28" s="22"/>
      <c r="B28" s="22"/>
      <c r="C28" s="23"/>
      <c r="D28" s="23"/>
      <c r="E28" s="26"/>
      <c r="F28" s="24"/>
      <c r="G28" s="24"/>
      <c r="H28" s="24"/>
      <c r="I28" s="24">
        <f t="shared" si="0"/>
        <v>0</v>
      </c>
      <c r="J28" s="22"/>
      <c r="K28" s="22"/>
      <c r="L28" s="22"/>
      <c r="M28" s="22"/>
      <c r="N28" s="22"/>
      <c r="O28" s="25"/>
      <c r="P28" s="26"/>
      <c r="Q28" s="22"/>
      <c r="R28" s="22"/>
      <c r="S28" s="22"/>
      <c r="T28" s="22"/>
    </row>
    <row r="29" spans="1:20" x14ac:dyDescent="0.2">
      <c r="F29" s="7"/>
      <c r="G29" s="7"/>
      <c r="H29" s="7"/>
      <c r="I29" s="7"/>
    </row>
    <row r="30" spans="1:20" x14ac:dyDescent="0.2">
      <c r="F30" s="7"/>
      <c r="G30" s="7"/>
      <c r="H30" s="7"/>
      <c r="I30" s="7"/>
    </row>
    <row r="31" spans="1:20" x14ac:dyDescent="0.2">
      <c r="F31" s="7"/>
      <c r="G31" s="7"/>
      <c r="H31" s="7"/>
      <c r="I31" s="7"/>
    </row>
  </sheetData>
  <autoFilter ref="A3:T3"/>
  <mergeCells count="4">
    <mergeCell ref="F1:I1"/>
    <mergeCell ref="B1:E1"/>
    <mergeCell ref="J1:N1"/>
    <mergeCell ref="O1:T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validations'!$A$2:$A$3</xm:f>
          </x14:formula1>
          <xm:sqref>J4:J28 M4:M28</xm:sqref>
        </x14:dataValidation>
        <x14:dataValidation type="list" allowBlank="1" showInputMessage="1" showErrorMessage="1">
          <x14:formula1>
            <xm:f>'List validations'!$N$2:$N$4</xm:f>
          </x14:formula1>
          <xm:sqref>Q4:Q28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31"/>
  <sheetViews>
    <sheetView zoomScale="80" zoomScaleNormal="80" workbookViewId="0"/>
  </sheetViews>
  <sheetFormatPr defaultRowHeight="12.75" x14ac:dyDescent="0.2"/>
  <cols>
    <col min="1" max="1" width="9.140625" style="2"/>
    <col min="2" max="2" width="19.85546875" style="4" customWidth="1"/>
    <col min="3" max="4" width="17.42578125" style="5" customWidth="1"/>
    <col min="5" max="5" width="17.42578125" style="6" customWidth="1"/>
    <col min="6" max="8" width="17.42578125" style="2" customWidth="1"/>
    <col min="9" max="9" width="15.5703125" style="2" customWidth="1"/>
    <col min="10" max="10" width="23" style="2" customWidth="1"/>
    <col min="11" max="11" width="16.7109375" style="2" customWidth="1"/>
    <col min="12" max="12" width="19.28515625" style="2" customWidth="1"/>
    <col min="13" max="13" width="22.28515625" style="2" customWidth="1"/>
    <col min="14" max="14" width="20" style="2" customWidth="1"/>
    <col min="15" max="15" width="11.28515625" style="8" customWidth="1"/>
    <col min="16" max="16" width="11.28515625" style="9" customWidth="1"/>
    <col min="17" max="20" width="22.28515625" style="2" customWidth="1"/>
    <col min="21" max="21" width="83.5703125" style="2" customWidth="1"/>
    <col min="22" max="22" width="73.5703125" style="2" customWidth="1"/>
    <col min="23" max="23" width="22.28515625" style="2" customWidth="1"/>
    <col min="24" max="24" width="23.5703125" style="2" customWidth="1"/>
    <col min="25" max="25" width="162.5703125" style="2" customWidth="1"/>
    <col min="26" max="26" width="17.85546875" style="2" customWidth="1"/>
    <col min="27" max="27" width="33" style="2" customWidth="1"/>
    <col min="28" max="28" width="17.85546875" style="2" customWidth="1"/>
    <col min="29" max="29" width="38.42578125" style="2" customWidth="1"/>
    <col min="30" max="30" width="17.85546875" style="2" customWidth="1"/>
    <col min="31" max="31" width="92.5703125" style="2" customWidth="1"/>
    <col min="32" max="32" width="17.85546875" style="2" customWidth="1"/>
    <col min="33" max="33" width="62.7109375" style="2" customWidth="1"/>
    <col min="34" max="34" width="17.85546875" style="2" customWidth="1"/>
    <col min="35" max="35" width="44.85546875" style="2" customWidth="1"/>
    <col min="36" max="36" width="17.85546875" style="2" customWidth="1"/>
    <col min="37" max="37" width="90.85546875" style="2" customWidth="1"/>
    <col min="38" max="38" width="17.85546875" style="2" customWidth="1"/>
    <col min="39" max="39" width="110.5703125" style="2" customWidth="1"/>
    <col min="40" max="40" width="17.85546875" style="2" customWidth="1"/>
    <col min="41" max="41" width="48" style="2" customWidth="1"/>
    <col min="42" max="42" width="17.85546875" style="2" customWidth="1"/>
    <col min="43" max="43" width="83.42578125" style="2" customWidth="1"/>
    <col min="44" max="44" width="19.42578125" style="2" customWidth="1"/>
    <col min="45" max="45" width="157.42578125" style="2" customWidth="1"/>
    <col min="46" max="46" width="19.42578125" style="2" customWidth="1"/>
    <col min="47" max="47" width="49.28515625" style="2" customWidth="1"/>
    <col min="48" max="48" width="19.42578125" style="2" customWidth="1"/>
    <col min="49" max="49" width="31.28515625" style="2" customWidth="1"/>
    <col min="50" max="50" width="19.42578125" style="2" customWidth="1"/>
    <col min="51" max="51" width="31.7109375" style="2" customWidth="1"/>
    <col min="52" max="52" width="19.42578125" style="2" customWidth="1"/>
    <col min="53" max="53" width="26.42578125" style="2" customWidth="1"/>
    <col min="54" max="54" width="19.42578125" style="2" customWidth="1"/>
    <col min="55" max="55" width="35.85546875" style="2" customWidth="1"/>
    <col min="56" max="56" width="19.42578125" style="2" customWidth="1"/>
    <col min="57" max="57" width="29.28515625" style="2" customWidth="1"/>
    <col min="58" max="58" width="19.42578125" style="2" customWidth="1"/>
    <col min="59" max="59" width="26.5703125" style="2" customWidth="1"/>
    <col min="60" max="60" width="19.42578125" style="2" customWidth="1"/>
    <col min="61" max="61" width="28.28515625" style="2" customWidth="1"/>
    <col min="62" max="62" width="19.42578125" style="2" customWidth="1"/>
    <col min="63" max="63" width="112.42578125" style="2" customWidth="1"/>
    <col min="64" max="64" width="19.42578125" style="2" customWidth="1"/>
    <col min="65" max="65" width="37.5703125" style="2" customWidth="1"/>
    <col min="66" max="66" width="19.42578125" style="2" customWidth="1"/>
    <col min="67" max="67" width="34.7109375" style="2" customWidth="1"/>
    <col min="68" max="68" width="19.42578125" style="2" customWidth="1"/>
    <col min="69" max="69" width="108.28515625" style="2" customWidth="1"/>
    <col min="70" max="70" width="19.42578125" style="2" customWidth="1"/>
    <col min="71" max="71" width="57.85546875" style="2" customWidth="1"/>
    <col min="72" max="72" width="19.42578125" style="2" customWidth="1"/>
    <col min="73" max="73" width="159.28515625" style="2" customWidth="1"/>
    <col min="74" max="74" width="19.42578125" style="2" customWidth="1"/>
    <col min="75" max="75" width="118" style="2" customWidth="1"/>
    <col min="76" max="76" width="91.5703125" style="2" customWidth="1"/>
    <col min="77" max="77" width="125.85546875" style="2" customWidth="1"/>
    <col min="78" max="78" width="119.7109375" style="2" customWidth="1"/>
    <col min="79" max="79" width="89" style="2" customWidth="1"/>
    <col min="80" max="80" width="92.7109375" style="2" customWidth="1"/>
    <col min="81" max="81" width="124.42578125" style="2" customWidth="1"/>
    <col min="82" max="82" width="102.140625" style="2" customWidth="1"/>
    <col min="83" max="83" width="83.28515625" style="2" customWidth="1"/>
    <col min="84" max="84" width="125.28515625" style="2" customWidth="1"/>
    <col min="85" max="85" width="126.7109375" style="2" customWidth="1"/>
    <col min="86" max="86" width="98.42578125" style="2" customWidth="1"/>
    <col min="87" max="87" width="82.42578125" style="2" customWidth="1"/>
    <col min="88" max="88" width="124.7109375" style="2" customWidth="1"/>
    <col min="89" max="89" width="126.42578125" style="2" customWidth="1"/>
    <col min="90" max="90" width="19.42578125" style="2" customWidth="1"/>
    <col min="91" max="91" width="153.28515625" style="2" customWidth="1"/>
    <col min="92" max="92" width="19.42578125" style="2" customWidth="1"/>
    <col min="93" max="93" width="83.42578125" style="2" customWidth="1"/>
    <col min="94" max="94" width="76.85546875" style="2" customWidth="1"/>
    <col min="95" max="95" width="116.85546875" style="2" customWidth="1"/>
    <col min="96" max="96" width="116.28515625" style="2" customWidth="1"/>
    <col min="97" max="97" width="89.42578125" style="2" customWidth="1"/>
    <col min="98" max="98" width="19.42578125" style="2" customWidth="1"/>
    <col min="99" max="99" width="149.140625" style="2" customWidth="1"/>
    <col min="100" max="100" width="19.42578125" style="2" customWidth="1"/>
    <col min="101" max="101" width="57" style="2" customWidth="1"/>
    <col min="102" max="102" width="19.42578125" style="2" customWidth="1"/>
    <col min="103" max="103" width="77.140625" style="2" customWidth="1"/>
    <col min="104" max="104" width="19.42578125" style="2" customWidth="1"/>
    <col min="105" max="105" width="75.5703125" style="2" customWidth="1"/>
    <col min="106" max="106" width="92.85546875" style="2" customWidth="1"/>
    <col min="107" max="107" width="95.28515625" style="2" customWidth="1"/>
    <col min="108" max="108" width="109.140625" style="2" customWidth="1"/>
    <col min="109" max="109" width="88" style="2" customWidth="1"/>
    <col min="110" max="110" width="86.28515625" style="2" customWidth="1"/>
    <col min="111" max="111" width="93" style="2" customWidth="1"/>
    <col min="112" max="112" width="92.7109375" style="2" customWidth="1"/>
    <col min="113" max="113" width="84.85546875" style="2" customWidth="1"/>
    <col min="114" max="114" width="114" style="2" customWidth="1"/>
    <col min="115" max="115" width="124.7109375" style="2" customWidth="1"/>
    <col min="116" max="116" width="125" style="2" customWidth="1"/>
    <col min="117" max="117" width="123.5703125" style="2" customWidth="1"/>
    <col min="118" max="118" width="124.140625" style="2" customWidth="1"/>
    <col min="119" max="119" width="126.42578125" style="2" customWidth="1"/>
    <col min="120" max="120" width="112.5703125" style="2" customWidth="1"/>
    <col min="121" max="121" width="123.85546875" style="2" customWidth="1"/>
    <col min="122" max="122" width="123.140625" style="2" customWidth="1"/>
    <col min="123" max="123" width="19.42578125" style="2" customWidth="1"/>
    <col min="124" max="124" width="150.85546875" style="2" customWidth="1"/>
    <col min="125" max="125" width="19.42578125" style="2" customWidth="1"/>
    <col min="126" max="126" width="77" style="2" customWidth="1"/>
    <col min="127" max="127" width="19.42578125" style="2" customWidth="1"/>
    <col min="128" max="128" width="93.7109375" style="2" customWidth="1"/>
    <col min="129" max="129" width="19.42578125" style="2" customWidth="1"/>
    <col min="130" max="130" width="33.140625" style="2" customWidth="1"/>
    <col min="131" max="131" width="19.42578125" style="2" customWidth="1"/>
    <col min="132" max="132" width="78.85546875" style="2" customWidth="1"/>
    <col min="133" max="133" width="19.42578125" style="2" customWidth="1"/>
    <col min="134" max="134" width="65.42578125" style="2" customWidth="1"/>
    <col min="135" max="135" width="19.42578125" style="2" customWidth="1"/>
    <col min="136" max="136" width="39.85546875" style="2" customWidth="1"/>
    <col min="137" max="137" width="19.42578125" style="2" customWidth="1"/>
    <col min="138" max="138" width="125.85546875" style="2" customWidth="1"/>
    <col min="139" max="139" width="126.140625" style="2" customWidth="1"/>
    <col min="140" max="140" width="124.85546875" style="2" customWidth="1"/>
    <col min="141" max="141" width="111.7109375" style="2" customWidth="1"/>
    <col min="142" max="142" width="111.5703125" style="2" customWidth="1"/>
    <col min="143" max="143" width="98" style="2" customWidth="1"/>
    <col min="144" max="144" width="121.85546875" style="2" customWidth="1"/>
    <col min="145" max="145" width="111.140625" style="2" customWidth="1"/>
    <col min="146" max="146" width="123.7109375" style="2" customWidth="1"/>
    <col min="147" max="147" width="103.140625" style="2" customWidth="1"/>
    <col min="148" max="148" width="19.42578125" style="2" customWidth="1"/>
    <col min="149" max="149" width="125.42578125" style="2" customWidth="1"/>
    <col min="150" max="150" width="19.42578125" style="2" customWidth="1"/>
    <col min="151" max="151" width="106.28515625" style="2" customWidth="1"/>
    <col min="152" max="152" width="82.140625" style="2" customWidth="1"/>
    <col min="153" max="153" width="123.85546875" style="2" customWidth="1"/>
    <col min="154" max="154" width="91.5703125" style="2" customWidth="1"/>
    <col min="155" max="155" width="112" style="2" customWidth="1"/>
    <col min="156" max="156" width="86.42578125" style="2" customWidth="1"/>
    <col min="157" max="157" width="121.7109375" style="2" customWidth="1"/>
    <col min="158" max="158" width="96.140625" style="2" customWidth="1"/>
    <col min="159" max="159" width="89.85546875" style="2" customWidth="1"/>
    <col min="160" max="160" width="123.42578125" style="2" customWidth="1"/>
    <col min="161" max="161" width="19.42578125" style="2" customWidth="1"/>
    <col min="162" max="162" width="59.42578125" style="2" customWidth="1"/>
    <col min="163" max="163" width="19.42578125" style="2" customWidth="1"/>
    <col min="164" max="164" width="126.5703125" style="2" customWidth="1"/>
    <col min="165" max="165" width="19.42578125" style="2" customWidth="1"/>
    <col min="166" max="166" width="37.42578125" style="2" customWidth="1"/>
    <col min="167" max="167" width="19.42578125" style="2" customWidth="1"/>
    <col min="168" max="168" width="85.7109375" style="2" customWidth="1"/>
    <col min="169" max="169" width="93.42578125" style="2" customWidth="1"/>
    <col min="170" max="170" width="95.140625" style="2" customWidth="1"/>
    <col min="171" max="171" width="83.85546875" style="2" customWidth="1"/>
    <col min="172" max="172" width="84.28515625" style="2" customWidth="1"/>
    <col min="173" max="173" width="120.85546875" style="2" customWidth="1"/>
    <col min="174" max="174" width="19.42578125" style="2" customWidth="1"/>
    <col min="175" max="175" width="46.85546875" style="2" customWidth="1"/>
    <col min="176" max="176" width="19.42578125" style="2" customWidth="1"/>
    <col min="177" max="177" width="150.85546875" style="2" customWidth="1"/>
    <col min="178" max="178" width="19.42578125" style="2" customWidth="1"/>
    <col min="179" max="179" width="99.85546875" style="2" customWidth="1"/>
    <col min="180" max="180" width="19.42578125" style="2" customWidth="1"/>
    <col min="181" max="181" width="157.140625" style="2" customWidth="1"/>
    <col min="182" max="182" width="19.42578125" style="2" customWidth="1"/>
    <col min="183" max="183" width="60" style="2" customWidth="1"/>
    <col min="184" max="184" width="19.42578125" style="2" customWidth="1"/>
    <col min="185" max="185" width="121.5703125" style="2" customWidth="1"/>
    <col min="186" max="186" width="108.42578125" style="2" customWidth="1"/>
    <col min="187" max="187" width="83.85546875" style="2" customWidth="1"/>
    <col min="188" max="188" width="86.5703125" style="2" customWidth="1"/>
    <col min="189" max="189" width="89.42578125" style="2" customWidth="1"/>
    <col min="190" max="190" width="84.5703125" style="2" customWidth="1"/>
    <col min="191" max="191" width="84.85546875" style="2" customWidth="1"/>
    <col min="192" max="192" width="84.42578125" style="2" customWidth="1"/>
    <col min="193" max="193" width="99.5703125" style="2" customWidth="1"/>
    <col min="194" max="194" width="122.5703125" style="2" customWidth="1"/>
    <col min="195" max="195" width="19.42578125" style="2" customWidth="1"/>
    <col min="196" max="196" width="62.42578125" style="2" customWidth="1"/>
    <col min="197" max="197" width="19.42578125" style="2" customWidth="1"/>
    <col min="198" max="198" width="127.5703125" style="2" customWidth="1"/>
    <col min="199" max="199" width="19.42578125" style="2" customWidth="1"/>
    <col min="200" max="200" width="89.5703125" style="2" customWidth="1"/>
    <col min="201" max="201" width="19.42578125" style="2" customWidth="1"/>
    <col min="202" max="202" width="123.7109375" style="2" customWidth="1"/>
    <col min="203" max="203" width="95.85546875" style="2" customWidth="1"/>
    <col min="204" max="204" width="108.42578125" style="2" customWidth="1"/>
    <col min="205" max="205" width="19.42578125" style="2" customWidth="1"/>
    <col min="206" max="206" width="125" style="2" customWidth="1"/>
    <col min="207" max="207" width="94.5703125" style="2" customWidth="1"/>
    <col min="208" max="208" width="104.140625" style="2" customWidth="1"/>
    <col min="209" max="209" width="112" style="2" customWidth="1"/>
    <col min="210" max="210" width="102.85546875" style="2" customWidth="1"/>
    <col min="211" max="211" width="103.85546875" style="2" customWidth="1"/>
    <col min="212" max="212" width="100.5703125" style="2" customWidth="1"/>
    <col min="213" max="213" width="94.7109375" style="2" customWidth="1"/>
    <col min="214" max="214" width="95.7109375" style="2" customWidth="1"/>
    <col min="215" max="215" width="94" style="2" customWidth="1"/>
    <col min="216" max="216" width="95.42578125" style="2" customWidth="1"/>
    <col min="217" max="217" width="96.42578125" style="2" customWidth="1"/>
    <col min="218" max="218" width="93.28515625" style="2" customWidth="1"/>
    <col min="219" max="219" width="19.42578125" style="2" customWidth="1"/>
    <col min="220" max="220" width="134.7109375" style="2" customWidth="1"/>
    <col min="221" max="221" width="19.42578125" style="2" customWidth="1"/>
    <col min="222" max="222" width="113" style="2" customWidth="1"/>
    <col min="223" max="223" width="19.42578125" style="2" customWidth="1"/>
    <col min="224" max="224" width="135.28515625" style="2" customWidth="1"/>
    <col min="225" max="225" width="19.42578125" style="2" customWidth="1"/>
    <col min="226" max="226" width="15.85546875" style="2" customWidth="1"/>
    <col min="227" max="227" width="17.42578125" style="2" customWidth="1"/>
    <col min="228" max="16384" width="9.140625" style="2"/>
  </cols>
  <sheetData>
    <row r="1" spans="1:227" s="10" customFormat="1" ht="15" x14ac:dyDescent="0.25">
      <c r="A1" s="11"/>
      <c r="B1" s="40" t="s">
        <v>5</v>
      </c>
      <c r="C1" s="40"/>
      <c r="D1" s="40"/>
      <c r="E1" s="40"/>
      <c r="F1" s="39" t="s">
        <v>1</v>
      </c>
      <c r="G1" s="39"/>
      <c r="H1" s="39"/>
      <c r="I1" s="39"/>
      <c r="J1" s="41" t="s">
        <v>6</v>
      </c>
      <c r="K1" s="42"/>
      <c r="L1" s="42"/>
      <c r="M1" s="42"/>
      <c r="N1" s="42"/>
      <c r="O1" s="43" t="s">
        <v>10</v>
      </c>
      <c r="P1" s="44"/>
      <c r="Q1" s="44"/>
      <c r="R1" s="44"/>
      <c r="S1" s="44"/>
      <c r="T1" s="45"/>
    </row>
    <row r="2" spans="1:227" s="3" customFormat="1" ht="13.5" thickBot="1" x14ac:dyDescent="0.25">
      <c r="A2" s="13" t="s">
        <v>4</v>
      </c>
      <c r="B2" s="31">
        <v>1</v>
      </c>
      <c r="C2" s="33">
        <v>2</v>
      </c>
      <c r="D2" s="33">
        <v>3</v>
      </c>
      <c r="E2" s="31">
        <v>4</v>
      </c>
      <c r="F2" s="32">
        <v>5</v>
      </c>
      <c r="G2" s="32">
        <v>6</v>
      </c>
      <c r="H2" s="32">
        <v>7</v>
      </c>
      <c r="I2" s="32">
        <v>8</v>
      </c>
      <c r="J2" s="27">
        <v>9</v>
      </c>
      <c r="K2" s="27">
        <v>10</v>
      </c>
      <c r="L2" s="27">
        <v>11</v>
      </c>
      <c r="M2" s="27">
        <v>12</v>
      </c>
      <c r="N2" s="27">
        <v>13</v>
      </c>
      <c r="O2" s="28">
        <v>14</v>
      </c>
      <c r="P2" s="28">
        <v>15</v>
      </c>
      <c r="Q2" s="28">
        <v>16</v>
      </c>
      <c r="R2" s="28">
        <v>17</v>
      </c>
      <c r="S2" s="28">
        <v>18</v>
      </c>
      <c r="T2" s="29">
        <v>19</v>
      </c>
      <c r="U2" s="3" t="s">
        <v>98</v>
      </c>
    </row>
    <row r="3" spans="1:227" s="1" customFormat="1" ht="137.25" customHeight="1" thickTop="1" thickBot="1" x14ac:dyDescent="0.35">
      <c r="A3" s="12"/>
      <c r="B3" s="14" t="s">
        <v>11</v>
      </c>
      <c r="C3" s="15" t="s">
        <v>0</v>
      </c>
      <c r="D3" s="16" t="s">
        <v>19</v>
      </c>
      <c r="E3" s="16" t="s">
        <v>20</v>
      </c>
      <c r="F3" s="17" t="s">
        <v>2</v>
      </c>
      <c r="G3" s="17" t="s">
        <v>3</v>
      </c>
      <c r="H3" s="17" t="s">
        <v>18</v>
      </c>
      <c r="I3" s="17" t="s">
        <v>17</v>
      </c>
      <c r="J3" s="18" t="s">
        <v>16</v>
      </c>
      <c r="K3" s="18" t="s">
        <v>7</v>
      </c>
      <c r="L3" s="18" t="s">
        <v>8</v>
      </c>
      <c r="M3" s="18" t="s">
        <v>15</v>
      </c>
      <c r="N3" s="18" t="s">
        <v>9</v>
      </c>
      <c r="O3" s="19" t="s">
        <v>12</v>
      </c>
      <c r="P3" s="20" t="s">
        <v>13</v>
      </c>
      <c r="Q3" s="21" t="s">
        <v>14</v>
      </c>
      <c r="R3" s="21" t="s">
        <v>95</v>
      </c>
      <c r="S3" s="21" t="s">
        <v>94</v>
      </c>
      <c r="T3" s="21" t="s">
        <v>96</v>
      </c>
      <c r="U3" s="34" t="s">
        <v>88</v>
      </c>
      <c r="V3" s="34" t="s">
        <v>89</v>
      </c>
      <c r="W3" s="34" t="s">
        <v>90</v>
      </c>
      <c r="X3" s="34" t="s">
        <v>21</v>
      </c>
      <c r="Y3" s="34" t="s">
        <v>100</v>
      </c>
      <c r="Z3" s="34" t="s">
        <v>22</v>
      </c>
      <c r="AA3" s="34" t="s">
        <v>101</v>
      </c>
      <c r="AB3" s="34" t="s">
        <v>23</v>
      </c>
      <c r="AC3" s="34" t="s">
        <v>102</v>
      </c>
      <c r="AD3" s="34" t="s">
        <v>24</v>
      </c>
      <c r="AE3" s="34" t="s">
        <v>103</v>
      </c>
      <c r="AF3" s="34" t="s">
        <v>25</v>
      </c>
      <c r="AG3" s="34" t="s">
        <v>104</v>
      </c>
      <c r="AH3" s="34" t="s">
        <v>26</v>
      </c>
      <c r="AI3" s="34" t="s">
        <v>105</v>
      </c>
      <c r="AJ3" s="34" t="s">
        <v>27</v>
      </c>
      <c r="AK3" s="34" t="s">
        <v>106</v>
      </c>
      <c r="AL3" s="34" t="s">
        <v>28</v>
      </c>
      <c r="AM3" s="34" t="s">
        <v>107</v>
      </c>
      <c r="AN3" s="34" t="s">
        <v>29</v>
      </c>
      <c r="AO3" s="34" t="s">
        <v>108</v>
      </c>
      <c r="AP3" s="34" t="s">
        <v>30</v>
      </c>
      <c r="AQ3" s="34" t="s">
        <v>109</v>
      </c>
      <c r="AR3" s="34" t="s">
        <v>31</v>
      </c>
      <c r="AS3" s="34" t="s">
        <v>110</v>
      </c>
      <c r="AT3" s="34" t="s">
        <v>32</v>
      </c>
      <c r="AU3" s="36" t="s">
        <v>111</v>
      </c>
      <c r="AV3" s="34" t="s">
        <v>33</v>
      </c>
      <c r="AW3" s="34" t="s">
        <v>112</v>
      </c>
      <c r="AX3" s="34" t="s">
        <v>34</v>
      </c>
      <c r="AY3" s="34" t="s">
        <v>113</v>
      </c>
      <c r="AZ3" s="34" t="s">
        <v>35</v>
      </c>
      <c r="BA3" s="34" t="s">
        <v>114</v>
      </c>
      <c r="BB3" s="34" t="s">
        <v>36</v>
      </c>
      <c r="BC3" s="34" t="s">
        <v>115</v>
      </c>
      <c r="BD3" s="34" t="s">
        <v>116</v>
      </c>
      <c r="BE3" s="34" t="s">
        <v>117</v>
      </c>
      <c r="BF3" s="34" t="s">
        <v>118</v>
      </c>
      <c r="BG3" s="34" t="s">
        <v>119</v>
      </c>
      <c r="BH3" s="34" t="s">
        <v>120</v>
      </c>
      <c r="BI3" s="34" t="s">
        <v>121</v>
      </c>
      <c r="BJ3" s="34" t="s">
        <v>122</v>
      </c>
      <c r="BK3" s="34" t="s">
        <v>123</v>
      </c>
      <c r="BL3" s="34" t="s">
        <v>124</v>
      </c>
      <c r="BM3" s="34" t="s">
        <v>125</v>
      </c>
      <c r="BN3" s="34" t="s">
        <v>126</v>
      </c>
      <c r="BO3" s="34" t="s">
        <v>127</v>
      </c>
      <c r="BP3" s="34" t="s">
        <v>128</v>
      </c>
      <c r="BQ3" s="34" t="s">
        <v>129</v>
      </c>
      <c r="BR3" s="34" t="s">
        <v>37</v>
      </c>
      <c r="BS3" s="34" t="s">
        <v>130</v>
      </c>
      <c r="BT3" s="34" t="s">
        <v>38</v>
      </c>
      <c r="BU3" s="34" t="s">
        <v>131</v>
      </c>
      <c r="BV3" s="34" t="s">
        <v>132</v>
      </c>
      <c r="BW3" s="34" t="s">
        <v>133</v>
      </c>
      <c r="BX3" s="34" t="s">
        <v>134</v>
      </c>
      <c r="BY3" s="34" t="s">
        <v>39</v>
      </c>
      <c r="BZ3" s="34" t="s">
        <v>135</v>
      </c>
      <c r="CA3" s="34" t="s">
        <v>40</v>
      </c>
      <c r="CB3" s="34" t="s">
        <v>136</v>
      </c>
      <c r="CC3" s="34" t="s">
        <v>41</v>
      </c>
      <c r="CD3" s="34" t="s">
        <v>137</v>
      </c>
      <c r="CE3" s="34" t="s">
        <v>42</v>
      </c>
      <c r="CF3" s="34" t="s">
        <v>138</v>
      </c>
      <c r="CG3" s="34" t="s">
        <v>139</v>
      </c>
      <c r="CH3" s="34" t="s">
        <v>140</v>
      </c>
      <c r="CI3" s="34" t="s">
        <v>141</v>
      </c>
      <c r="CJ3" s="34" t="s">
        <v>142</v>
      </c>
      <c r="CK3" s="34" t="s">
        <v>143</v>
      </c>
      <c r="CL3" s="34" t="s">
        <v>144</v>
      </c>
      <c r="CM3" s="34" t="s">
        <v>145</v>
      </c>
      <c r="CN3" s="34" t="s">
        <v>146</v>
      </c>
      <c r="CO3" s="34" t="s">
        <v>147</v>
      </c>
      <c r="CP3" s="34" t="s">
        <v>148</v>
      </c>
      <c r="CQ3" s="34" t="s">
        <v>149</v>
      </c>
      <c r="CR3" s="34" t="s">
        <v>150</v>
      </c>
      <c r="CS3" s="34" t="s">
        <v>151</v>
      </c>
      <c r="CT3" s="34" t="s">
        <v>152</v>
      </c>
      <c r="CU3" s="34" t="s">
        <v>153</v>
      </c>
      <c r="CV3" s="34" t="s">
        <v>154</v>
      </c>
      <c r="CW3" s="34" t="s">
        <v>155</v>
      </c>
      <c r="CX3" s="34" t="s">
        <v>43</v>
      </c>
      <c r="CY3" s="34" t="s">
        <v>156</v>
      </c>
      <c r="CZ3" s="34" t="s">
        <v>44</v>
      </c>
      <c r="DA3" s="34" t="s">
        <v>157</v>
      </c>
      <c r="DB3" s="34" t="s">
        <v>45</v>
      </c>
      <c r="DC3" s="36" t="s">
        <v>158</v>
      </c>
      <c r="DD3" s="34" t="s">
        <v>46</v>
      </c>
      <c r="DE3" s="34" t="s">
        <v>159</v>
      </c>
      <c r="DF3" s="34" t="s">
        <v>47</v>
      </c>
      <c r="DG3" s="34" t="s">
        <v>160</v>
      </c>
      <c r="DH3" s="34" t="s">
        <v>161</v>
      </c>
      <c r="DI3" s="34" t="s">
        <v>162</v>
      </c>
      <c r="DJ3" s="34" t="s">
        <v>163</v>
      </c>
      <c r="DK3" s="34" t="s">
        <v>164</v>
      </c>
      <c r="DL3" s="34" t="s">
        <v>165</v>
      </c>
      <c r="DM3" s="34" t="s">
        <v>166</v>
      </c>
      <c r="DN3" s="34" t="s">
        <v>167</v>
      </c>
      <c r="DO3" s="34" t="s">
        <v>168</v>
      </c>
      <c r="DP3" s="34" t="s">
        <v>169</v>
      </c>
      <c r="DQ3" s="34" t="s">
        <v>48</v>
      </c>
      <c r="DR3" s="34" t="s">
        <v>170</v>
      </c>
      <c r="DS3" s="34" t="s">
        <v>49</v>
      </c>
      <c r="DT3" s="34" t="s">
        <v>171</v>
      </c>
      <c r="DU3" s="34" t="s">
        <v>172</v>
      </c>
      <c r="DV3" s="34" t="s">
        <v>173</v>
      </c>
      <c r="DW3" s="34" t="s">
        <v>174</v>
      </c>
      <c r="DX3" s="34" t="s">
        <v>175</v>
      </c>
      <c r="DY3" s="34" t="s">
        <v>176</v>
      </c>
      <c r="DZ3" s="34" t="s">
        <v>177</v>
      </c>
      <c r="EA3" s="34" t="s">
        <v>178</v>
      </c>
      <c r="EB3" s="34" t="s">
        <v>179</v>
      </c>
      <c r="EC3" s="34" t="s">
        <v>50</v>
      </c>
      <c r="ED3" s="34" t="s">
        <v>180</v>
      </c>
      <c r="EE3" s="34" t="s">
        <v>51</v>
      </c>
      <c r="EF3" s="34" t="s">
        <v>181</v>
      </c>
      <c r="EG3" s="34" t="s">
        <v>52</v>
      </c>
      <c r="EH3" s="34" t="s">
        <v>182</v>
      </c>
      <c r="EI3" s="34" t="s">
        <v>53</v>
      </c>
      <c r="EJ3" s="34" t="s">
        <v>183</v>
      </c>
      <c r="EK3" s="34" t="s">
        <v>54</v>
      </c>
      <c r="EL3" s="34" t="s">
        <v>184</v>
      </c>
      <c r="EM3" s="34" t="s">
        <v>185</v>
      </c>
      <c r="EN3" s="34" t="s">
        <v>186</v>
      </c>
      <c r="EO3" s="34" t="s">
        <v>55</v>
      </c>
      <c r="EP3" s="34" t="s">
        <v>187</v>
      </c>
      <c r="EQ3" s="34" t="s">
        <v>56</v>
      </c>
      <c r="ER3" s="34" t="s">
        <v>188</v>
      </c>
      <c r="ES3" s="34" t="s">
        <v>57</v>
      </c>
      <c r="ET3" s="34" t="s">
        <v>189</v>
      </c>
      <c r="EU3" s="34" t="s">
        <v>58</v>
      </c>
      <c r="EV3" s="34" t="s">
        <v>190</v>
      </c>
      <c r="EW3" s="34" t="s">
        <v>59</v>
      </c>
      <c r="EX3" s="34" t="s">
        <v>191</v>
      </c>
      <c r="EY3" s="34" t="s">
        <v>60</v>
      </c>
      <c r="EZ3" s="34" t="s">
        <v>192</v>
      </c>
      <c r="FA3" s="34" t="s">
        <v>193</v>
      </c>
      <c r="FB3" s="34" t="s">
        <v>194</v>
      </c>
      <c r="FC3" s="34" t="s">
        <v>195</v>
      </c>
      <c r="FD3" s="34" t="s">
        <v>196</v>
      </c>
      <c r="FE3" s="34" t="s">
        <v>197</v>
      </c>
      <c r="FF3" s="34" t="s">
        <v>198</v>
      </c>
      <c r="FG3" s="34" t="s">
        <v>199</v>
      </c>
      <c r="FH3" s="34" t="s">
        <v>200</v>
      </c>
      <c r="FI3" s="34" t="s">
        <v>201</v>
      </c>
      <c r="FJ3" s="34" t="s">
        <v>61</v>
      </c>
      <c r="FK3" s="34" t="s">
        <v>202</v>
      </c>
      <c r="FL3" s="34" t="s">
        <v>62</v>
      </c>
      <c r="FM3" s="34" t="s">
        <v>203</v>
      </c>
      <c r="FN3" s="34" t="s">
        <v>63</v>
      </c>
      <c r="FO3" s="34" t="s">
        <v>204</v>
      </c>
      <c r="FP3" s="34" t="s">
        <v>64</v>
      </c>
      <c r="FQ3" s="34" t="s">
        <v>205</v>
      </c>
      <c r="FR3" s="34" t="s">
        <v>65</v>
      </c>
      <c r="FS3" s="34" t="s">
        <v>206</v>
      </c>
      <c r="FT3" s="34" t="s">
        <v>66</v>
      </c>
      <c r="FU3" s="34" t="s">
        <v>207</v>
      </c>
      <c r="FV3" s="34" t="s">
        <v>67</v>
      </c>
      <c r="FW3" s="34" t="s">
        <v>208</v>
      </c>
      <c r="FX3" s="34" t="s">
        <v>68</v>
      </c>
      <c r="FY3" s="34" t="s">
        <v>209</v>
      </c>
      <c r="FZ3" s="34" t="s">
        <v>69</v>
      </c>
      <c r="GA3" s="34" t="s">
        <v>210</v>
      </c>
      <c r="GB3" s="34" t="s">
        <v>70</v>
      </c>
      <c r="GC3" s="34" t="s">
        <v>211</v>
      </c>
      <c r="GD3" s="34" t="s">
        <v>71</v>
      </c>
      <c r="GE3" s="34" t="s">
        <v>212</v>
      </c>
      <c r="GF3" s="34" t="s">
        <v>72</v>
      </c>
      <c r="GG3" s="34" t="s">
        <v>213</v>
      </c>
      <c r="GH3" s="34" t="s">
        <v>73</v>
      </c>
      <c r="GI3" s="34" t="s">
        <v>214</v>
      </c>
      <c r="GJ3" s="34" t="s">
        <v>74</v>
      </c>
      <c r="GK3" s="34" t="s">
        <v>215</v>
      </c>
      <c r="GL3" s="34" t="s">
        <v>75</v>
      </c>
      <c r="GM3" s="34" t="s">
        <v>216</v>
      </c>
      <c r="GN3" s="34" t="s">
        <v>76</v>
      </c>
      <c r="GO3" s="34" t="s">
        <v>92</v>
      </c>
      <c r="GP3" s="37" t="s">
        <v>93</v>
      </c>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7"/>
    </row>
    <row r="4" spans="1:227" s="4" customFormat="1" ht="27.75" thickTop="1" thickBot="1" x14ac:dyDescent="0.3">
      <c r="A4" s="22" t="s">
        <v>80</v>
      </c>
      <c r="B4" s="22" t="s">
        <v>81</v>
      </c>
      <c r="C4" s="25" t="s">
        <v>81</v>
      </c>
      <c r="D4" s="25" t="s">
        <v>81</v>
      </c>
      <c r="E4" s="26" t="s">
        <v>81</v>
      </c>
      <c r="F4" s="24" t="s">
        <v>81</v>
      </c>
      <c r="G4" s="24" t="s">
        <v>81</v>
      </c>
      <c r="H4" s="24" t="s">
        <v>81</v>
      </c>
      <c r="I4" s="24">
        <v>1</v>
      </c>
      <c r="J4" s="22" t="s">
        <v>77</v>
      </c>
      <c r="K4" s="22" t="s">
        <v>81</v>
      </c>
      <c r="L4" s="22" t="s">
        <v>81</v>
      </c>
      <c r="M4" s="22" t="s">
        <v>81</v>
      </c>
      <c r="N4" s="22" t="s">
        <v>81</v>
      </c>
      <c r="O4" s="25">
        <v>44055</v>
      </c>
      <c r="P4" s="26">
        <v>0.75</v>
      </c>
      <c r="Q4" s="22" t="s">
        <v>82</v>
      </c>
      <c r="R4" s="22" t="s">
        <v>81</v>
      </c>
      <c r="S4" s="22" t="s">
        <v>83</v>
      </c>
      <c r="T4" s="22" t="s">
        <v>83</v>
      </c>
      <c r="U4" s="35" t="s">
        <v>217</v>
      </c>
      <c r="V4" s="35" t="s">
        <v>218</v>
      </c>
      <c r="W4" s="35" t="s">
        <v>91</v>
      </c>
      <c r="X4" s="35" t="s">
        <v>219</v>
      </c>
      <c r="Y4" s="35" t="s">
        <v>91</v>
      </c>
      <c r="Z4" s="35" t="s">
        <v>91</v>
      </c>
      <c r="AA4" s="35" t="s">
        <v>91</v>
      </c>
      <c r="AB4" s="35" t="s">
        <v>91</v>
      </c>
      <c r="AC4" s="35" t="s">
        <v>91</v>
      </c>
      <c r="AD4" s="35" t="s">
        <v>91</v>
      </c>
      <c r="AE4" s="35"/>
      <c r="AF4" s="35" t="s">
        <v>91</v>
      </c>
      <c r="AG4" s="35" t="s">
        <v>91</v>
      </c>
      <c r="AH4" s="35" t="s">
        <v>91</v>
      </c>
      <c r="AI4" s="35" t="s">
        <v>91</v>
      </c>
      <c r="AJ4" s="35" t="s">
        <v>91</v>
      </c>
      <c r="AK4" s="35"/>
      <c r="AL4" s="35" t="s">
        <v>91</v>
      </c>
      <c r="AM4" s="35"/>
      <c r="AN4" s="35" t="s">
        <v>91</v>
      </c>
      <c r="AO4" s="35" t="s">
        <v>91</v>
      </c>
      <c r="AP4" s="35" t="s">
        <v>91</v>
      </c>
      <c r="AQ4" s="35"/>
      <c r="AR4" s="35"/>
      <c r="AS4" s="35"/>
      <c r="AT4" s="35" t="s">
        <v>91</v>
      </c>
      <c r="AU4" s="35"/>
      <c r="AV4" s="35" t="s">
        <v>91</v>
      </c>
      <c r="AW4" s="35" t="s">
        <v>91</v>
      </c>
      <c r="AX4" s="35" t="s">
        <v>91</v>
      </c>
      <c r="AY4" s="35"/>
      <c r="AZ4" s="35" t="s">
        <v>91</v>
      </c>
      <c r="BA4" s="35" t="s">
        <v>91</v>
      </c>
      <c r="BB4" s="35" t="s">
        <v>91</v>
      </c>
      <c r="BC4" s="35"/>
      <c r="BD4" s="35"/>
      <c r="BE4" s="35"/>
      <c r="BF4" s="35"/>
      <c r="BG4" s="35"/>
      <c r="BH4" s="35"/>
      <c r="BI4" s="35"/>
      <c r="BJ4" s="35"/>
      <c r="BK4" s="35"/>
      <c r="BL4" s="35"/>
      <c r="BM4" s="35"/>
      <c r="BN4" s="35"/>
      <c r="BO4" s="35"/>
      <c r="BP4" s="35"/>
      <c r="BQ4" s="35"/>
      <c r="BR4" s="35" t="s">
        <v>91</v>
      </c>
      <c r="BS4" s="35" t="s">
        <v>91</v>
      </c>
      <c r="BT4" s="35" t="s">
        <v>91</v>
      </c>
      <c r="BU4" s="35"/>
      <c r="BV4" s="35"/>
      <c r="BW4" s="35"/>
      <c r="BX4" s="35"/>
      <c r="BY4" s="35" t="s">
        <v>91</v>
      </c>
      <c r="BZ4" s="35" t="s">
        <v>91</v>
      </c>
      <c r="CA4" s="35" t="s">
        <v>91</v>
      </c>
      <c r="CB4" s="35"/>
      <c r="CC4" s="35" t="s">
        <v>91</v>
      </c>
      <c r="CD4" s="35" t="s">
        <v>91</v>
      </c>
      <c r="CE4" s="35" t="s">
        <v>91</v>
      </c>
      <c r="CF4" s="35"/>
      <c r="CG4" s="35"/>
      <c r="CH4" s="35"/>
      <c r="CI4" s="35"/>
      <c r="CJ4" s="35"/>
      <c r="CK4" s="35"/>
      <c r="CL4" s="35"/>
      <c r="CM4" s="35"/>
      <c r="CN4" s="35"/>
      <c r="CO4" s="35"/>
      <c r="CP4" s="35"/>
      <c r="CQ4" s="35"/>
      <c r="CR4" s="35"/>
      <c r="CS4" s="35"/>
      <c r="CT4" s="35"/>
      <c r="CU4" s="35"/>
      <c r="CV4" s="35"/>
      <c r="CW4" s="35"/>
      <c r="CX4" s="35" t="s">
        <v>91</v>
      </c>
      <c r="CY4" s="35" t="s">
        <v>91</v>
      </c>
      <c r="CZ4" s="35" t="s">
        <v>91</v>
      </c>
      <c r="DA4" s="35"/>
      <c r="DB4" s="35" t="s">
        <v>91</v>
      </c>
      <c r="DC4" s="35"/>
      <c r="DD4" s="35" t="s">
        <v>91</v>
      </c>
      <c r="DE4" s="35" t="s">
        <v>91</v>
      </c>
      <c r="DF4" s="35" t="s">
        <v>91</v>
      </c>
      <c r="DG4" s="35"/>
      <c r="DH4" s="35"/>
      <c r="DI4" s="35"/>
      <c r="DJ4" s="35"/>
      <c r="DK4" s="35"/>
      <c r="DL4" s="35"/>
      <c r="DM4" s="35"/>
      <c r="DN4" s="35"/>
      <c r="DO4" s="35"/>
      <c r="DP4" s="35"/>
      <c r="DQ4" s="35" t="s">
        <v>91</v>
      </c>
      <c r="DR4" s="35" t="s">
        <v>91</v>
      </c>
      <c r="DS4" s="35" t="s">
        <v>91</v>
      </c>
      <c r="DT4" s="35"/>
      <c r="DU4" s="35"/>
      <c r="DV4" s="35"/>
      <c r="DW4" s="35"/>
      <c r="DX4" s="35"/>
      <c r="DY4" s="35"/>
      <c r="DZ4" s="35"/>
      <c r="EA4" s="35"/>
      <c r="EB4" s="35"/>
      <c r="EC4" s="35" t="s">
        <v>91</v>
      </c>
      <c r="ED4" s="35" t="s">
        <v>91</v>
      </c>
      <c r="EE4" s="35" t="s">
        <v>91</v>
      </c>
      <c r="EF4" s="35"/>
      <c r="EG4" s="35" t="s">
        <v>91</v>
      </c>
      <c r="EH4" s="35"/>
      <c r="EI4" s="35" t="s">
        <v>91</v>
      </c>
      <c r="EJ4" s="35"/>
      <c r="EK4" s="35" t="s">
        <v>91</v>
      </c>
      <c r="EL4" s="35"/>
      <c r="EM4" s="35"/>
      <c r="EN4" s="35"/>
      <c r="EO4" s="35" t="s">
        <v>91</v>
      </c>
      <c r="EP4" s="35" t="s">
        <v>91</v>
      </c>
      <c r="EQ4" s="35" t="s">
        <v>91</v>
      </c>
      <c r="ER4" s="35"/>
      <c r="ES4" s="35" t="s">
        <v>91</v>
      </c>
      <c r="ET4" s="35" t="s">
        <v>91</v>
      </c>
      <c r="EU4" s="35" t="s">
        <v>91</v>
      </c>
      <c r="EV4" s="35"/>
      <c r="EW4" s="35" t="s">
        <v>91</v>
      </c>
      <c r="EX4" s="35" t="s">
        <v>91</v>
      </c>
      <c r="EY4" s="35" t="s">
        <v>91</v>
      </c>
      <c r="EZ4" s="35"/>
      <c r="FA4" s="35"/>
      <c r="FB4" s="35"/>
      <c r="FC4" s="35"/>
      <c r="FD4" s="35"/>
      <c r="FE4" s="35"/>
      <c r="FF4" s="35"/>
      <c r="FG4" s="35"/>
      <c r="FH4" s="35"/>
      <c r="FI4" s="35"/>
      <c r="FJ4" s="35" t="s">
        <v>91</v>
      </c>
      <c r="FK4" s="35" t="s">
        <v>91</v>
      </c>
      <c r="FL4" s="35" t="s">
        <v>91</v>
      </c>
      <c r="FM4" s="35" t="s">
        <v>91</v>
      </c>
      <c r="FN4" s="35" t="s">
        <v>91</v>
      </c>
      <c r="FO4" s="35" t="s">
        <v>91</v>
      </c>
      <c r="FP4" s="35" t="s">
        <v>91</v>
      </c>
      <c r="FQ4" s="35" t="s">
        <v>91</v>
      </c>
      <c r="FR4" s="35" t="s">
        <v>91</v>
      </c>
      <c r="FS4" s="35"/>
      <c r="FT4" s="35" t="s">
        <v>91</v>
      </c>
      <c r="FU4" s="35" t="s">
        <v>91</v>
      </c>
      <c r="FV4" s="35" t="s">
        <v>91</v>
      </c>
      <c r="FW4" s="35"/>
      <c r="FX4" s="35" t="s">
        <v>91</v>
      </c>
      <c r="FY4" s="35" t="s">
        <v>91</v>
      </c>
      <c r="FZ4" s="35" t="s">
        <v>91</v>
      </c>
      <c r="GA4" s="35" t="s">
        <v>91</v>
      </c>
      <c r="GB4" s="35" t="s">
        <v>91</v>
      </c>
      <c r="GC4" s="35"/>
      <c r="GD4" s="35" t="s">
        <v>91</v>
      </c>
      <c r="GE4" s="35"/>
      <c r="GF4" s="35" t="s">
        <v>91</v>
      </c>
      <c r="GG4" s="35" t="s">
        <v>91</v>
      </c>
      <c r="GH4" s="35" t="s">
        <v>91</v>
      </c>
      <c r="GI4" s="35" t="s">
        <v>91</v>
      </c>
      <c r="GJ4" s="35" t="s">
        <v>91</v>
      </c>
      <c r="GK4" s="35"/>
      <c r="GL4" s="35" t="s">
        <v>91</v>
      </c>
      <c r="GM4" s="35" t="s">
        <v>91</v>
      </c>
      <c r="GN4" s="35" t="s">
        <v>91</v>
      </c>
      <c r="GO4" s="35">
        <v>104173</v>
      </c>
      <c r="GP4" s="38" t="b">
        <v>0</v>
      </c>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8"/>
    </row>
    <row r="5" spans="1:227" s="4" customFormat="1" ht="13.5" thickTop="1" x14ac:dyDescent="0.2">
      <c r="A5" s="22"/>
      <c r="B5" s="22"/>
      <c r="C5" s="23"/>
      <c r="D5" s="23"/>
      <c r="E5" s="26"/>
      <c r="F5" s="24"/>
      <c r="G5" s="24"/>
      <c r="H5" s="24"/>
      <c r="I5" s="24">
        <f t="shared" ref="I5:I28" si="0">H5+G5</f>
        <v>0</v>
      </c>
      <c r="J5" s="22"/>
      <c r="K5" s="22"/>
      <c r="L5" s="22"/>
      <c r="M5" s="22"/>
      <c r="N5" s="22"/>
      <c r="O5" s="25"/>
      <c r="P5" s="26"/>
      <c r="Q5" s="22"/>
      <c r="R5" s="22"/>
      <c r="S5" s="22"/>
      <c r="T5" s="22"/>
    </row>
    <row r="6" spans="1:227" s="4" customFormat="1" x14ac:dyDescent="0.2">
      <c r="A6" s="22"/>
      <c r="B6" s="22"/>
      <c r="C6" s="23"/>
      <c r="D6" s="23"/>
      <c r="E6" s="26"/>
      <c r="F6" s="24"/>
      <c r="G6" s="24"/>
      <c r="H6" s="24"/>
      <c r="I6" s="24">
        <f t="shared" si="0"/>
        <v>0</v>
      </c>
      <c r="J6" s="22"/>
      <c r="K6" s="22"/>
      <c r="L6" s="22"/>
      <c r="M6" s="22"/>
      <c r="N6" s="22"/>
      <c r="O6" s="25"/>
      <c r="P6" s="26"/>
      <c r="Q6" s="22"/>
      <c r="R6" s="22"/>
      <c r="S6" s="22"/>
      <c r="T6" s="22"/>
    </row>
    <row r="7" spans="1:227" s="4" customFormat="1" x14ac:dyDescent="0.2">
      <c r="A7" s="22"/>
      <c r="B7" s="22"/>
      <c r="C7" s="23"/>
      <c r="D7" s="23"/>
      <c r="E7" s="26"/>
      <c r="F7" s="24"/>
      <c r="G7" s="24"/>
      <c r="H7" s="24"/>
      <c r="I7" s="24">
        <f t="shared" si="0"/>
        <v>0</v>
      </c>
      <c r="J7" s="22"/>
      <c r="K7" s="22"/>
      <c r="L7" s="22"/>
      <c r="M7" s="22"/>
      <c r="N7" s="22"/>
      <c r="O7" s="25"/>
      <c r="P7" s="26"/>
      <c r="Q7" s="22"/>
      <c r="R7" s="22"/>
      <c r="S7" s="22"/>
      <c r="T7" s="22"/>
    </row>
    <row r="8" spans="1:227" s="4" customFormat="1" x14ac:dyDescent="0.2">
      <c r="A8" s="22"/>
      <c r="B8" s="22"/>
      <c r="C8" s="23"/>
      <c r="D8" s="23"/>
      <c r="E8" s="26"/>
      <c r="F8" s="24"/>
      <c r="G8" s="24"/>
      <c r="H8" s="24"/>
      <c r="I8" s="24">
        <f t="shared" si="0"/>
        <v>0</v>
      </c>
      <c r="J8" s="22"/>
      <c r="K8" s="22"/>
      <c r="L8" s="22"/>
      <c r="M8" s="22"/>
      <c r="N8" s="22"/>
      <c r="O8" s="25"/>
      <c r="P8" s="26"/>
      <c r="Q8" s="22"/>
      <c r="R8" s="22"/>
      <c r="S8" s="22"/>
      <c r="T8" s="22"/>
    </row>
    <row r="9" spans="1:227" s="4" customFormat="1" x14ac:dyDescent="0.2">
      <c r="A9" s="22"/>
      <c r="B9" s="22"/>
      <c r="C9" s="23"/>
      <c r="D9" s="23"/>
      <c r="E9" s="26"/>
      <c r="F9" s="24"/>
      <c r="G9" s="24"/>
      <c r="H9" s="24"/>
      <c r="I9" s="24">
        <f t="shared" si="0"/>
        <v>0</v>
      </c>
      <c r="J9" s="22"/>
      <c r="K9" s="22"/>
      <c r="L9" s="22"/>
      <c r="M9" s="22"/>
      <c r="N9" s="22"/>
      <c r="O9" s="25"/>
      <c r="P9" s="26"/>
      <c r="Q9" s="22"/>
      <c r="R9" s="22"/>
      <c r="S9" s="22"/>
      <c r="T9" s="22"/>
    </row>
    <row r="10" spans="1:227" s="4" customFormat="1" x14ac:dyDescent="0.2">
      <c r="A10" s="22"/>
      <c r="B10" s="22"/>
      <c r="C10" s="23"/>
      <c r="D10" s="23"/>
      <c r="E10" s="26"/>
      <c r="F10" s="24"/>
      <c r="G10" s="24"/>
      <c r="H10" s="24"/>
      <c r="I10" s="24">
        <f t="shared" si="0"/>
        <v>0</v>
      </c>
      <c r="J10" s="22"/>
      <c r="K10" s="22"/>
      <c r="L10" s="22"/>
      <c r="M10" s="22"/>
      <c r="N10" s="22"/>
      <c r="O10" s="25"/>
      <c r="P10" s="26"/>
      <c r="Q10" s="22"/>
      <c r="R10" s="22"/>
      <c r="S10" s="22"/>
      <c r="T10" s="22"/>
    </row>
    <row r="11" spans="1:227" s="4" customFormat="1" x14ac:dyDescent="0.2">
      <c r="A11" s="22"/>
      <c r="B11" s="22"/>
      <c r="C11" s="23"/>
      <c r="D11" s="23"/>
      <c r="E11" s="26"/>
      <c r="F11" s="24"/>
      <c r="G11" s="24"/>
      <c r="H11" s="24"/>
      <c r="I11" s="24">
        <f t="shared" si="0"/>
        <v>0</v>
      </c>
      <c r="J11" s="22"/>
      <c r="K11" s="22"/>
      <c r="L11" s="22"/>
      <c r="M11" s="22"/>
      <c r="N11" s="22"/>
      <c r="O11" s="25"/>
      <c r="P11" s="26"/>
      <c r="Q11" s="22"/>
      <c r="R11" s="22"/>
      <c r="S11" s="22"/>
      <c r="T11" s="22"/>
    </row>
    <row r="12" spans="1:227" s="4" customFormat="1" x14ac:dyDescent="0.2">
      <c r="A12" s="22"/>
      <c r="B12" s="22"/>
      <c r="C12" s="23"/>
      <c r="D12" s="23"/>
      <c r="E12" s="26"/>
      <c r="F12" s="24"/>
      <c r="G12" s="24"/>
      <c r="H12" s="24"/>
      <c r="I12" s="24">
        <f t="shared" si="0"/>
        <v>0</v>
      </c>
      <c r="J12" s="22"/>
      <c r="K12" s="22"/>
      <c r="L12" s="22"/>
      <c r="M12" s="22"/>
      <c r="N12" s="22"/>
      <c r="O12" s="25"/>
      <c r="P12" s="26"/>
      <c r="Q12" s="22"/>
      <c r="R12" s="22"/>
      <c r="S12" s="22"/>
      <c r="T12" s="22"/>
    </row>
    <row r="13" spans="1:227" s="4" customFormat="1" x14ac:dyDescent="0.2">
      <c r="A13" s="22"/>
      <c r="B13" s="22"/>
      <c r="C13" s="23"/>
      <c r="D13" s="23"/>
      <c r="E13" s="26"/>
      <c r="F13" s="24"/>
      <c r="G13" s="24"/>
      <c r="H13" s="24"/>
      <c r="I13" s="24">
        <f t="shared" si="0"/>
        <v>0</v>
      </c>
      <c r="J13" s="22"/>
      <c r="K13" s="22"/>
      <c r="L13" s="22"/>
      <c r="M13" s="22"/>
      <c r="N13" s="22"/>
      <c r="O13" s="25"/>
      <c r="P13" s="26"/>
      <c r="Q13" s="22"/>
      <c r="R13" s="22"/>
      <c r="S13" s="22"/>
      <c r="T13" s="22"/>
    </row>
    <row r="14" spans="1:227" s="4" customFormat="1" x14ac:dyDescent="0.2">
      <c r="A14" s="22"/>
      <c r="B14" s="22"/>
      <c r="C14" s="23"/>
      <c r="D14" s="23"/>
      <c r="E14" s="26"/>
      <c r="F14" s="24"/>
      <c r="G14" s="24"/>
      <c r="H14" s="24"/>
      <c r="I14" s="24">
        <f t="shared" si="0"/>
        <v>0</v>
      </c>
      <c r="J14" s="22"/>
      <c r="K14" s="22"/>
      <c r="L14" s="22"/>
      <c r="M14" s="22"/>
      <c r="N14" s="22"/>
      <c r="O14" s="25"/>
      <c r="P14" s="26"/>
      <c r="Q14" s="22"/>
      <c r="R14" s="22"/>
      <c r="S14" s="22"/>
      <c r="T14" s="22"/>
    </row>
    <row r="15" spans="1:227" s="4" customFormat="1" x14ac:dyDescent="0.2">
      <c r="A15" s="22"/>
      <c r="B15" s="22"/>
      <c r="C15" s="23"/>
      <c r="D15" s="23"/>
      <c r="E15" s="26"/>
      <c r="F15" s="24"/>
      <c r="G15" s="24"/>
      <c r="H15" s="24"/>
      <c r="I15" s="24">
        <f t="shared" si="0"/>
        <v>0</v>
      </c>
      <c r="J15" s="22"/>
      <c r="K15" s="22"/>
      <c r="L15" s="22"/>
      <c r="M15" s="22"/>
      <c r="N15" s="22"/>
      <c r="O15" s="25"/>
      <c r="P15" s="26"/>
      <c r="Q15" s="22"/>
      <c r="R15" s="22"/>
      <c r="S15" s="22"/>
      <c r="T15" s="22"/>
    </row>
    <row r="16" spans="1:227" s="4" customFormat="1" x14ac:dyDescent="0.2">
      <c r="A16" s="22"/>
      <c r="B16" s="22"/>
      <c r="C16" s="23"/>
      <c r="D16" s="23"/>
      <c r="E16" s="26"/>
      <c r="F16" s="24"/>
      <c r="G16" s="24"/>
      <c r="H16" s="24"/>
      <c r="I16" s="24">
        <f t="shared" si="0"/>
        <v>0</v>
      </c>
      <c r="J16" s="22"/>
      <c r="K16" s="22"/>
      <c r="L16" s="22"/>
      <c r="M16" s="22"/>
      <c r="N16" s="22"/>
      <c r="O16" s="25"/>
      <c r="P16" s="26"/>
      <c r="Q16" s="22"/>
      <c r="R16" s="22"/>
      <c r="S16" s="22"/>
      <c r="T16" s="22"/>
    </row>
    <row r="17" spans="1:20" s="4" customFormat="1" x14ac:dyDescent="0.2">
      <c r="A17" s="22"/>
      <c r="B17" s="22"/>
      <c r="C17" s="23"/>
      <c r="D17" s="23"/>
      <c r="E17" s="26"/>
      <c r="F17" s="24"/>
      <c r="G17" s="24"/>
      <c r="H17" s="24"/>
      <c r="I17" s="24">
        <f t="shared" si="0"/>
        <v>0</v>
      </c>
      <c r="J17" s="22"/>
      <c r="K17" s="22"/>
      <c r="L17" s="22"/>
      <c r="M17" s="22"/>
      <c r="N17" s="22"/>
      <c r="O17" s="25"/>
      <c r="P17" s="26"/>
      <c r="Q17" s="22"/>
      <c r="R17" s="22"/>
      <c r="S17" s="22"/>
      <c r="T17" s="22"/>
    </row>
    <row r="18" spans="1:20" s="4" customFormat="1" x14ac:dyDescent="0.2">
      <c r="A18" s="22"/>
      <c r="B18" s="22"/>
      <c r="C18" s="23"/>
      <c r="D18" s="23"/>
      <c r="E18" s="26"/>
      <c r="F18" s="24"/>
      <c r="G18" s="24"/>
      <c r="H18" s="24"/>
      <c r="I18" s="24">
        <f t="shared" si="0"/>
        <v>0</v>
      </c>
      <c r="J18" s="22"/>
      <c r="K18" s="22"/>
      <c r="L18" s="22"/>
      <c r="M18" s="22"/>
      <c r="N18" s="22"/>
      <c r="O18" s="25"/>
      <c r="P18" s="26"/>
      <c r="Q18" s="22"/>
      <c r="R18" s="22"/>
      <c r="S18" s="22"/>
      <c r="T18" s="22"/>
    </row>
    <row r="19" spans="1:20" s="4" customFormat="1" x14ac:dyDescent="0.2">
      <c r="A19" s="22"/>
      <c r="B19" s="22"/>
      <c r="C19" s="23"/>
      <c r="D19" s="23"/>
      <c r="E19" s="26"/>
      <c r="F19" s="24"/>
      <c r="G19" s="24"/>
      <c r="H19" s="24"/>
      <c r="I19" s="24">
        <f t="shared" si="0"/>
        <v>0</v>
      </c>
      <c r="J19" s="22"/>
      <c r="K19" s="22"/>
      <c r="L19" s="22"/>
      <c r="M19" s="22"/>
      <c r="N19" s="22"/>
      <c r="O19" s="25"/>
      <c r="P19" s="26"/>
      <c r="Q19" s="22"/>
      <c r="R19" s="22"/>
      <c r="S19" s="22"/>
      <c r="T19" s="22"/>
    </row>
    <row r="20" spans="1:20" s="4" customFormat="1" x14ac:dyDescent="0.2">
      <c r="A20" s="22"/>
      <c r="B20" s="22"/>
      <c r="C20" s="23"/>
      <c r="D20" s="23"/>
      <c r="E20" s="26"/>
      <c r="F20" s="24"/>
      <c r="G20" s="24"/>
      <c r="H20" s="24"/>
      <c r="I20" s="24">
        <f t="shared" si="0"/>
        <v>0</v>
      </c>
      <c r="J20" s="22"/>
      <c r="K20" s="22"/>
      <c r="L20" s="22"/>
      <c r="M20" s="22"/>
      <c r="N20" s="22"/>
      <c r="O20" s="25"/>
      <c r="P20" s="26"/>
      <c r="Q20" s="22"/>
      <c r="R20" s="22"/>
      <c r="S20" s="22"/>
      <c r="T20" s="22"/>
    </row>
    <row r="21" spans="1:20" s="4" customFormat="1" x14ac:dyDescent="0.2">
      <c r="A21" s="22"/>
      <c r="B21" s="22"/>
      <c r="C21" s="23"/>
      <c r="D21" s="23"/>
      <c r="E21" s="26"/>
      <c r="F21" s="24"/>
      <c r="G21" s="24"/>
      <c r="H21" s="24"/>
      <c r="I21" s="24">
        <f t="shared" si="0"/>
        <v>0</v>
      </c>
      <c r="J21" s="22"/>
      <c r="K21" s="22"/>
      <c r="L21" s="22"/>
      <c r="M21" s="22"/>
      <c r="N21" s="22"/>
      <c r="O21" s="25"/>
      <c r="P21" s="26"/>
      <c r="Q21" s="22"/>
      <c r="R21" s="22"/>
      <c r="S21" s="22"/>
      <c r="T21" s="22"/>
    </row>
    <row r="22" spans="1:20" s="4" customFormat="1" x14ac:dyDescent="0.2">
      <c r="A22" s="22"/>
      <c r="B22" s="22"/>
      <c r="C22" s="23"/>
      <c r="D22" s="23"/>
      <c r="E22" s="26"/>
      <c r="F22" s="24"/>
      <c r="G22" s="24"/>
      <c r="H22" s="24"/>
      <c r="I22" s="24">
        <f t="shared" si="0"/>
        <v>0</v>
      </c>
      <c r="J22" s="22"/>
      <c r="K22" s="22"/>
      <c r="L22" s="22"/>
      <c r="M22" s="22"/>
      <c r="N22" s="22"/>
      <c r="O22" s="25"/>
      <c r="P22" s="26"/>
      <c r="Q22" s="22"/>
      <c r="R22" s="22"/>
      <c r="S22" s="22"/>
      <c r="T22" s="22"/>
    </row>
    <row r="23" spans="1:20" s="4" customFormat="1" x14ac:dyDescent="0.2">
      <c r="A23" s="22"/>
      <c r="B23" s="22"/>
      <c r="C23" s="23"/>
      <c r="D23" s="23"/>
      <c r="E23" s="26"/>
      <c r="F23" s="24"/>
      <c r="G23" s="24"/>
      <c r="H23" s="24"/>
      <c r="I23" s="24">
        <f t="shared" si="0"/>
        <v>0</v>
      </c>
      <c r="J23" s="22"/>
      <c r="K23" s="22"/>
      <c r="L23" s="22"/>
      <c r="M23" s="22"/>
      <c r="N23" s="22"/>
      <c r="O23" s="25"/>
      <c r="P23" s="26"/>
      <c r="Q23" s="22"/>
      <c r="R23" s="22"/>
      <c r="S23" s="22"/>
      <c r="T23" s="22"/>
    </row>
    <row r="24" spans="1:20" s="4" customFormat="1" x14ac:dyDescent="0.2">
      <c r="A24" s="22"/>
      <c r="B24" s="22"/>
      <c r="C24" s="23"/>
      <c r="D24" s="23"/>
      <c r="E24" s="26"/>
      <c r="F24" s="24"/>
      <c r="G24" s="24"/>
      <c r="H24" s="24"/>
      <c r="I24" s="24">
        <f t="shared" si="0"/>
        <v>0</v>
      </c>
      <c r="J24" s="22"/>
      <c r="K24" s="22"/>
      <c r="L24" s="22"/>
      <c r="M24" s="22"/>
      <c r="N24" s="22"/>
      <c r="O24" s="25"/>
      <c r="P24" s="26"/>
      <c r="Q24" s="22"/>
      <c r="R24" s="22"/>
      <c r="S24" s="22"/>
      <c r="T24" s="22"/>
    </row>
    <row r="25" spans="1:20" s="4" customFormat="1" x14ac:dyDescent="0.2">
      <c r="A25" s="22"/>
      <c r="B25" s="22"/>
      <c r="C25" s="23"/>
      <c r="D25" s="23"/>
      <c r="E25" s="26"/>
      <c r="F25" s="24"/>
      <c r="G25" s="24"/>
      <c r="H25" s="24"/>
      <c r="I25" s="24">
        <f t="shared" si="0"/>
        <v>0</v>
      </c>
      <c r="J25" s="22"/>
      <c r="K25" s="22"/>
      <c r="L25" s="22"/>
      <c r="M25" s="22"/>
      <c r="N25" s="22"/>
      <c r="O25" s="25"/>
      <c r="P25" s="26"/>
      <c r="Q25" s="22"/>
      <c r="R25" s="22"/>
      <c r="S25" s="22"/>
      <c r="T25" s="22"/>
    </row>
    <row r="26" spans="1:20" s="4" customFormat="1" x14ac:dyDescent="0.2">
      <c r="A26" s="22"/>
      <c r="B26" s="22"/>
      <c r="C26" s="23"/>
      <c r="D26" s="23"/>
      <c r="E26" s="26"/>
      <c r="F26" s="24"/>
      <c r="G26" s="24"/>
      <c r="H26" s="24"/>
      <c r="I26" s="24">
        <f t="shared" si="0"/>
        <v>0</v>
      </c>
      <c r="J26" s="22"/>
      <c r="K26" s="22"/>
      <c r="L26" s="22"/>
      <c r="M26" s="22"/>
      <c r="N26" s="22"/>
      <c r="O26" s="25"/>
      <c r="P26" s="26"/>
      <c r="Q26" s="22"/>
      <c r="R26" s="22"/>
      <c r="S26" s="22"/>
      <c r="T26" s="22"/>
    </row>
    <row r="27" spans="1:20" s="4" customFormat="1" x14ac:dyDescent="0.2">
      <c r="A27" s="22"/>
      <c r="B27" s="22"/>
      <c r="C27" s="23"/>
      <c r="D27" s="23"/>
      <c r="E27" s="26"/>
      <c r="F27" s="24"/>
      <c r="G27" s="24"/>
      <c r="H27" s="24"/>
      <c r="I27" s="24">
        <f t="shared" si="0"/>
        <v>0</v>
      </c>
      <c r="J27" s="22"/>
      <c r="K27" s="22"/>
      <c r="L27" s="22"/>
      <c r="M27" s="22"/>
      <c r="N27" s="22"/>
      <c r="O27" s="25"/>
      <c r="P27" s="26"/>
      <c r="Q27" s="22"/>
      <c r="R27" s="22"/>
      <c r="S27" s="22"/>
      <c r="T27" s="22"/>
    </row>
    <row r="28" spans="1:20" s="4" customFormat="1" x14ac:dyDescent="0.2">
      <c r="A28" s="22"/>
      <c r="B28" s="22"/>
      <c r="C28" s="23"/>
      <c r="D28" s="23"/>
      <c r="E28" s="26"/>
      <c r="F28" s="24"/>
      <c r="G28" s="24"/>
      <c r="H28" s="24"/>
      <c r="I28" s="24">
        <f t="shared" si="0"/>
        <v>0</v>
      </c>
      <c r="J28" s="22"/>
      <c r="K28" s="22"/>
      <c r="L28" s="22"/>
      <c r="M28" s="22"/>
      <c r="N28" s="22"/>
      <c r="O28" s="25"/>
      <c r="P28" s="26"/>
      <c r="Q28" s="22"/>
      <c r="R28" s="22"/>
      <c r="S28" s="22"/>
      <c r="T28" s="22"/>
    </row>
    <row r="29" spans="1:20" x14ac:dyDescent="0.2">
      <c r="F29" s="7"/>
      <c r="G29" s="7"/>
      <c r="H29" s="7"/>
      <c r="I29" s="7"/>
    </row>
    <row r="30" spans="1:20" x14ac:dyDescent="0.2">
      <c r="F30" s="7"/>
      <c r="G30" s="7"/>
      <c r="H30" s="7"/>
      <c r="I30" s="7"/>
    </row>
    <row r="31" spans="1:20" x14ac:dyDescent="0.2">
      <c r="F31" s="7"/>
      <c r="G31" s="7"/>
      <c r="H31" s="7"/>
      <c r="I31" s="7"/>
    </row>
  </sheetData>
  <autoFilter ref="A3:T3"/>
  <mergeCells count="4">
    <mergeCell ref="B1:E1"/>
    <mergeCell ref="F1:I1"/>
    <mergeCell ref="J1:N1"/>
    <mergeCell ref="O1:T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validations'!$N$2:$N$4</xm:f>
          </x14:formula1>
          <xm:sqref>Q4:Q28</xm:sqref>
        </x14:dataValidation>
        <x14:dataValidation type="list" allowBlank="1" showInputMessage="1" showErrorMessage="1">
          <x14:formula1>
            <xm:f>'List validations'!$A$2:$A$3</xm:f>
          </x14:formula1>
          <xm:sqref>J4:J28 M4:M28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tabSelected="1" workbookViewId="0"/>
  </sheetViews>
  <sheetFormatPr defaultRowHeight="15" x14ac:dyDescent="0.25"/>
  <cols>
    <col min="1" max="1" width="71.5703125" customWidth="1"/>
    <col min="2" max="2" width="104.28515625" customWidth="1"/>
  </cols>
  <sheetData>
    <row r="1" spans="1:2" ht="360" x14ac:dyDescent="0.25">
      <c r="A1" s="30" t="s">
        <v>97</v>
      </c>
      <c r="B1" s="30" t="s">
        <v>99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J32" sqref="J32"/>
    </sheetView>
  </sheetViews>
  <sheetFormatPr defaultRowHeight="15" x14ac:dyDescent="0.25"/>
  <sheetData>
    <row r="1" spans="1:14" x14ac:dyDescent="0.25">
      <c r="A1" t="s">
        <v>84</v>
      </c>
    </row>
    <row r="2" spans="1:14" x14ac:dyDescent="0.25">
      <c r="A2" t="s">
        <v>77</v>
      </c>
      <c r="C2" t="s">
        <v>77</v>
      </c>
      <c r="N2" t="s">
        <v>82</v>
      </c>
    </row>
    <row r="3" spans="1:14" x14ac:dyDescent="0.25">
      <c r="A3" t="s">
        <v>87</v>
      </c>
      <c r="C3" t="s">
        <v>78</v>
      </c>
      <c r="N3" t="s">
        <v>85</v>
      </c>
    </row>
    <row r="4" spans="1:14" x14ac:dyDescent="0.25">
      <c r="C4" t="s">
        <v>79</v>
      </c>
      <c r="N4"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Drug XX IPU Review and Decision</vt:lpstr>
      <vt:lpstr>Drug YY IPU Review and Decision</vt:lpstr>
      <vt:lpstr>Email template to applicant</vt:lpstr>
      <vt:lpstr>List validations</vt:lpstr>
    </vt:vector>
  </TitlesOfParts>
  <Company>SVHA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Martin - SVHA</dc:creator>
  <cp:lastModifiedBy>Sarah Dinh</cp:lastModifiedBy>
  <dcterms:created xsi:type="dcterms:W3CDTF">2020-06-01T04:20:34Z</dcterms:created>
  <dcterms:modified xsi:type="dcterms:W3CDTF">2021-03-15T23:29:08Z</dcterms:modified>
</cp:coreProperties>
</file>